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66925"/>
  <mc:AlternateContent xmlns:mc="http://schemas.openxmlformats.org/markup-compatibility/2006">
    <mc:Choice Requires="x15">
      <x15ac:absPath xmlns:x15ac="http://schemas.microsoft.com/office/spreadsheetml/2010/11/ac" url="\\srvserver.cpt.lan\documentos\Dirección General\Unidad Asesoria Juridica\SAI del CPLT\CARPETAS SAI\2021\S14882-21 Ignacio Ortega\Adjuntar al PT\"/>
    </mc:Choice>
  </mc:AlternateContent>
  <xr:revisionPtr revIDLastSave="0" documentId="13_ncr:1_{B05A0AA0-9F5F-4B1B-BBD0-F9570EE3165D}" xr6:coauthVersionLast="47" xr6:coauthVersionMax="47" xr10:uidLastSave="{00000000-0000-0000-0000-000000000000}"/>
  <bookViews>
    <workbookView xWindow="-20610" yWindow="-120" windowWidth="20730" windowHeight="11160" firstSheet="6" activeTab="8" xr2:uid="{577602F4-0753-434B-8375-ACCC43B0F02A}"/>
  </bookViews>
  <sheets>
    <sheet name="Cantidad Casos CPLT" sheetId="1" r:id="rId1"/>
    <sheet name="Tipo de Decisiones de Fondo" sheetId="2" r:id="rId2"/>
    <sheet name="Detalle Amparos" sheetId="10" r:id="rId3"/>
    <sheet name="Detalle Reclamos" sheetId="11" r:id="rId4"/>
    <sheet name="Detalle casos seg. Abierto" sheetId="7" r:id="rId5"/>
    <sheet name="Recursos Cortes en trámite" sheetId="3" r:id="rId6"/>
    <sheet name="Detalle Recursos en trámite" sheetId="4" r:id="rId7"/>
    <sheet name="Sumarios instruidos" sheetId="8" r:id="rId8"/>
    <sheet name="Detalle sumarios instruidos" sheetId="9" r:id="rId9"/>
  </sheets>
  <definedNames>
    <definedName name="_xlnm._FilterDatabase" localSheetId="2" hidden="1">'Detalle Amparos'!$A$1:$J$1989</definedName>
    <definedName name="_xlnm._FilterDatabase" localSheetId="3" hidden="1">'Detalle Reclamos'!$A$1:$G$55</definedName>
    <definedName name="_xlnm._FilterDatabase" localSheetId="8" hidden="1">'Detalle sumarios instruidos'!$A$1:$I$6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 r="O10" i="1"/>
  <c r="N10" i="1"/>
  <c r="O7" i="1"/>
  <c r="N13" i="1"/>
  <c r="O13" i="1"/>
</calcChain>
</file>

<file path=xl/sharedStrings.xml><?xml version="1.0" encoding="utf-8"?>
<sst xmlns="http://schemas.openxmlformats.org/spreadsheetml/2006/main" count="14785" uniqueCount="5771">
  <si>
    <t>Total general</t>
  </si>
  <si>
    <t>INSTITUTO DE SALUD PÚBLICA DE CHILE</t>
  </si>
  <si>
    <t>Amparo</t>
  </si>
  <si>
    <t>Reclamo</t>
  </si>
  <si>
    <t>SUBSECRETARÍA DE REDES ASISTENCIALES</t>
  </si>
  <si>
    <t>SUBSECRETARÍA DE SALUD PÚBLICA</t>
  </si>
  <si>
    <t>Instituciones reclamadas/Año ingreso     /Tipo de caso</t>
  </si>
  <si>
    <t>Acoge Parcialmente</t>
  </si>
  <si>
    <t>Acoge Totalmente</t>
  </si>
  <si>
    <t>Rechaza</t>
  </si>
  <si>
    <t>Número de casos CPLT ingresados para el Instituto de Salud Pública, Subs. Redes Asistenciales y  Subs. Salud Pública, según año ingreso.</t>
  </si>
  <si>
    <t>Instituciones reclamadas/Año ingreso     /Tipo decisión de Fondo</t>
  </si>
  <si>
    <t>Ilegalidad</t>
  </si>
  <si>
    <t>Queja</t>
  </si>
  <si>
    <t>Protección</t>
  </si>
  <si>
    <t>Período informado: 2009- julio 2021.</t>
  </si>
  <si>
    <t>Instituciones reclamadas/Año interposición     /Tipo Recurso</t>
  </si>
  <si>
    <t>Rol CPLT</t>
  </si>
  <si>
    <t>Reclamado</t>
  </si>
  <si>
    <t>Corte</t>
  </si>
  <si>
    <t>TipoRecurso</t>
  </si>
  <si>
    <t>RolCorte</t>
  </si>
  <si>
    <t>FechaInterposicion</t>
  </si>
  <si>
    <t>TipoDecisionFondo</t>
  </si>
  <si>
    <t>C60-20</t>
  </si>
  <si>
    <t>SANTIAGO</t>
  </si>
  <si>
    <t>275-2020</t>
  </si>
  <si>
    <t>C5023-20</t>
  </si>
  <si>
    <t>70-2021</t>
  </si>
  <si>
    <t>C8306-20</t>
  </si>
  <si>
    <t>353-2021</t>
  </si>
  <si>
    <t>C571-18</t>
  </si>
  <si>
    <t>SUPREMA</t>
  </si>
  <si>
    <t>401-2020</t>
  </si>
  <si>
    <t>55.926-2020</t>
  </si>
  <si>
    <t>55.925-2020</t>
  </si>
  <si>
    <t>35.483-2021</t>
  </si>
  <si>
    <t>C6184-20</t>
  </si>
  <si>
    <t>CONCEPCION</t>
  </si>
  <si>
    <t>1.849-2021</t>
  </si>
  <si>
    <t>Rol</t>
  </si>
  <si>
    <t>TipoCaso</t>
  </si>
  <si>
    <t>C5242-21</t>
  </si>
  <si>
    <t>C5241-21</t>
  </si>
  <si>
    <t>C5237-21</t>
  </si>
  <si>
    <t>C5236-21</t>
  </si>
  <si>
    <t>C5235-21</t>
  </si>
  <si>
    <t>C5240-21</t>
  </si>
  <si>
    <t>C5239-21</t>
  </si>
  <si>
    <t>C5238-21</t>
  </si>
  <si>
    <t>C5199-21</t>
  </si>
  <si>
    <t>C5189-21</t>
  </si>
  <si>
    <t>C5186-21</t>
  </si>
  <si>
    <t>C5179-21</t>
  </si>
  <si>
    <t>C5166-21</t>
  </si>
  <si>
    <t>C5157-21</t>
  </si>
  <si>
    <t>C5146-21</t>
  </si>
  <si>
    <t>C5099-21</t>
  </si>
  <si>
    <t>C5116-21</t>
  </si>
  <si>
    <t>C5113-21</t>
  </si>
  <si>
    <t>C5098-21</t>
  </si>
  <si>
    <t>C5064-21</t>
  </si>
  <si>
    <t>C5051-21</t>
  </si>
  <si>
    <t>C5040-21</t>
  </si>
  <si>
    <t>C5026-21</t>
  </si>
  <si>
    <t>C5025-21</t>
  </si>
  <si>
    <t>C4996-21</t>
  </si>
  <si>
    <t>C5007-21</t>
  </si>
  <si>
    <t>C4983-21</t>
  </si>
  <si>
    <t>C4982-21</t>
  </si>
  <si>
    <t>C4981-21</t>
  </si>
  <si>
    <t>C4980-21</t>
  </si>
  <si>
    <t>C4955-21</t>
  </si>
  <si>
    <t>C4954-21</t>
  </si>
  <si>
    <t>C4951-21</t>
  </si>
  <si>
    <t>C4949-21</t>
  </si>
  <si>
    <t>C4940-21</t>
  </si>
  <si>
    <t>C4877-21</t>
  </si>
  <si>
    <t>C4871-21</t>
  </si>
  <si>
    <t>C4870-21</t>
  </si>
  <si>
    <t>C4868-21</t>
  </si>
  <si>
    <t>C4863-21</t>
  </si>
  <si>
    <t>C4849-21</t>
  </si>
  <si>
    <t>C4837-21</t>
  </si>
  <si>
    <t>C4836-21</t>
  </si>
  <si>
    <t>C4835-21</t>
  </si>
  <si>
    <t>C4754-21</t>
  </si>
  <si>
    <t>C4736-21</t>
  </si>
  <si>
    <t>C4714-21</t>
  </si>
  <si>
    <t>C4696-21</t>
  </si>
  <si>
    <t>C4627-21</t>
  </si>
  <si>
    <t>C4658-21</t>
  </si>
  <si>
    <t>C4657-21</t>
  </si>
  <si>
    <t>C4594-21</t>
  </si>
  <si>
    <t>C4492-21</t>
  </si>
  <si>
    <t>C4477-21</t>
  </si>
  <si>
    <t>C4470-21</t>
  </si>
  <si>
    <t>C4454-21</t>
  </si>
  <si>
    <t>C4452-21</t>
  </si>
  <si>
    <t>C4414-21</t>
  </si>
  <si>
    <t>C4408-21</t>
  </si>
  <si>
    <t>C4400-21</t>
  </si>
  <si>
    <t>C4385-21</t>
  </si>
  <si>
    <t>C4441-21</t>
  </si>
  <si>
    <t>C4355-21</t>
  </si>
  <si>
    <t>C4343-21</t>
  </si>
  <si>
    <t>C4310-21</t>
  </si>
  <si>
    <t>C4311-21</t>
  </si>
  <si>
    <t>C4323-21</t>
  </si>
  <si>
    <t>C4309-21</t>
  </si>
  <si>
    <t>C4201-21</t>
  </si>
  <si>
    <t>C4200-21</t>
  </si>
  <si>
    <t>C4224-21</t>
  </si>
  <si>
    <t>C4176-21</t>
  </si>
  <si>
    <t>C4161-21</t>
  </si>
  <si>
    <t>C4126-21</t>
  </si>
  <si>
    <t>C4124-21</t>
  </si>
  <si>
    <t>C4103-21</t>
  </si>
  <si>
    <t>C4113-21</t>
  </si>
  <si>
    <t>C4101-21</t>
  </si>
  <si>
    <t>C4093-21</t>
  </si>
  <si>
    <t>C4062-21</t>
  </si>
  <si>
    <t>C4026-21</t>
  </si>
  <si>
    <t>C4021-21</t>
  </si>
  <si>
    <t>C4006-21</t>
  </si>
  <si>
    <t>C4005-21</t>
  </si>
  <si>
    <t>C4085-21</t>
  </si>
  <si>
    <t>C4050-21</t>
  </si>
  <si>
    <t>C4047-21</t>
  </si>
  <si>
    <t>C4041-21</t>
  </si>
  <si>
    <t>C4004-21</t>
  </si>
  <si>
    <t>C4003-21</t>
  </si>
  <si>
    <t>C3979-21</t>
  </si>
  <si>
    <t>C4000-21</t>
  </si>
  <si>
    <t>C3997-21</t>
  </si>
  <si>
    <t>C3974-21</t>
  </si>
  <si>
    <t>C3926-21</t>
  </si>
  <si>
    <t>C3840-21</t>
  </si>
  <si>
    <t>C3862-21</t>
  </si>
  <si>
    <t>C3881-21</t>
  </si>
  <si>
    <t>C3856-21</t>
  </si>
  <si>
    <t>C3809-21</t>
  </si>
  <si>
    <t>C3806-21</t>
  </si>
  <si>
    <t>C3818-21</t>
  </si>
  <si>
    <t>C3810-21</t>
  </si>
  <si>
    <t>C3780-21</t>
  </si>
  <si>
    <t>C3767-21</t>
  </si>
  <si>
    <t>C3745-21</t>
  </si>
  <si>
    <t>C3757-21</t>
  </si>
  <si>
    <t>C3684-21</t>
  </si>
  <si>
    <t>C3722-21</t>
  </si>
  <si>
    <t>C3705-21</t>
  </si>
  <si>
    <t>C3712-21</t>
  </si>
  <si>
    <t>C3711-21</t>
  </si>
  <si>
    <t>C3709-21</t>
  </si>
  <si>
    <t>C3708-21</t>
  </si>
  <si>
    <t>C3707-21</t>
  </si>
  <si>
    <t>C3701-21</t>
  </si>
  <si>
    <t>C3672-21</t>
  </si>
  <si>
    <t>C3664-21</t>
  </si>
  <si>
    <t>C3663-21</t>
  </si>
  <si>
    <t>C3656-21</t>
  </si>
  <si>
    <t>C3600-21</t>
  </si>
  <si>
    <t>C3610-21</t>
  </si>
  <si>
    <t>C3622-21</t>
  </si>
  <si>
    <t>C3611-21</t>
  </si>
  <si>
    <t>C3608-21</t>
  </si>
  <si>
    <t>C3604-21</t>
  </si>
  <si>
    <t>C3597-21</t>
  </si>
  <si>
    <t>C3555-21</t>
  </si>
  <si>
    <t>C3552-21</t>
  </si>
  <si>
    <t>C3578-21</t>
  </si>
  <si>
    <t>C3577-21</t>
  </si>
  <si>
    <t>C3514-21</t>
  </si>
  <si>
    <t>C3490-21</t>
  </si>
  <si>
    <t>C3470-21</t>
  </si>
  <si>
    <t>C3511-21</t>
  </si>
  <si>
    <t>C3424-21</t>
  </si>
  <si>
    <t>C3427-21</t>
  </si>
  <si>
    <t>C3403-21</t>
  </si>
  <si>
    <t>C3436-21</t>
  </si>
  <si>
    <t>C3407-21</t>
  </si>
  <si>
    <t>C3369-21</t>
  </si>
  <si>
    <t>C3361-21</t>
  </si>
  <si>
    <t>C3360-21</t>
  </si>
  <si>
    <t>C3337-21</t>
  </si>
  <si>
    <t>C3312-21</t>
  </si>
  <si>
    <t>C3301-21</t>
  </si>
  <si>
    <t>C3300-21</t>
  </si>
  <si>
    <t>C3299-21</t>
  </si>
  <si>
    <t>C3298-21</t>
  </si>
  <si>
    <t>C3294-21</t>
  </si>
  <si>
    <t>C3261-21</t>
  </si>
  <si>
    <t>C3272-21</t>
  </si>
  <si>
    <t>C3226-21</t>
  </si>
  <si>
    <t>C3230-21</t>
  </si>
  <si>
    <t>C3207-21</t>
  </si>
  <si>
    <t>C3206-21</t>
  </si>
  <si>
    <t>C3240-21</t>
  </si>
  <si>
    <t>C3209-21</t>
  </si>
  <si>
    <t>C3170-21</t>
  </si>
  <si>
    <t>C3164-21</t>
  </si>
  <si>
    <t>C3197-21</t>
  </si>
  <si>
    <t>C3113-21</t>
  </si>
  <si>
    <t>C3131-21</t>
  </si>
  <si>
    <t>C3088-21</t>
  </si>
  <si>
    <t>C3072-21</t>
  </si>
  <si>
    <t>C3065-21</t>
  </si>
  <si>
    <t>C3081-21</t>
  </si>
  <si>
    <t>C3084-21</t>
  </si>
  <si>
    <t>C3056-21</t>
  </si>
  <si>
    <t>C3016-21</t>
  </si>
  <si>
    <t>C3004-21</t>
  </si>
  <si>
    <t>C2997-21</t>
  </si>
  <si>
    <t>C2956-21</t>
  </si>
  <si>
    <t>C2955-21</t>
  </si>
  <si>
    <t>C2977-21</t>
  </si>
  <si>
    <t>C2971-21</t>
  </si>
  <si>
    <t>C2957-21</t>
  </si>
  <si>
    <t>C2934-21</t>
  </si>
  <si>
    <t>C2907-21</t>
  </si>
  <si>
    <t>C2928-21</t>
  </si>
  <si>
    <t>C2929-21</t>
  </si>
  <si>
    <t>C2926-21</t>
  </si>
  <si>
    <t>C2870-21</t>
  </si>
  <si>
    <t>C2864-21</t>
  </si>
  <si>
    <t>C2822-21</t>
  </si>
  <si>
    <t>C2802-21</t>
  </si>
  <si>
    <t>C2771-21</t>
  </si>
  <si>
    <t>C2758-21</t>
  </si>
  <si>
    <t>C2776-21</t>
  </si>
  <si>
    <t>C2770-21</t>
  </si>
  <si>
    <t>C2764-21</t>
  </si>
  <si>
    <t>C2719-21</t>
  </si>
  <si>
    <t>C2825-21</t>
  </si>
  <si>
    <t>C2743-21</t>
  </si>
  <si>
    <t>C2741-21</t>
  </si>
  <si>
    <t>C2734-21</t>
  </si>
  <si>
    <t>C2695-21</t>
  </si>
  <si>
    <t>C2692-21</t>
  </si>
  <si>
    <t>C2614-21</t>
  </si>
  <si>
    <t>C2569-21</t>
  </si>
  <si>
    <t>C2543-21</t>
  </si>
  <si>
    <t>C2502-21</t>
  </si>
  <si>
    <t>C2501-21</t>
  </si>
  <si>
    <t>C2436-21</t>
  </si>
  <si>
    <t>C2394-21</t>
  </si>
  <si>
    <t>C2337-21</t>
  </si>
  <si>
    <t>C2365-21</t>
  </si>
  <si>
    <t>C2354-21</t>
  </si>
  <si>
    <t>C2375-21</t>
  </si>
  <si>
    <t>C2368-21</t>
  </si>
  <si>
    <t>C2336-21</t>
  </si>
  <si>
    <t>C2308-21</t>
  </si>
  <si>
    <t>C2322-21</t>
  </si>
  <si>
    <t>C2302-21</t>
  </si>
  <si>
    <t>C2294-21</t>
  </si>
  <si>
    <t>C2309-21</t>
  </si>
  <si>
    <t>C2366-21</t>
  </si>
  <si>
    <t>C2272-21</t>
  </si>
  <si>
    <t>C2242-21</t>
  </si>
  <si>
    <t>C2240-21</t>
  </si>
  <si>
    <t>C2239-21</t>
  </si>
  <si>
    <t>C2259-21</t>
  </si>
  <si>
    <t>C2205-21</t>
  </si>
  <si>
    <t>C2148-21</t>
  </si>
  <si>
    <t>C2084-21</t>
  </si>
  <si>
    <t>C2131-21</t>
  </si>
  <si>
    <t>C2104-21</t>
  </si>
  <si>
    <t>C2128-21</t>
  </si>
  <si>
    <t>C2162-21</t>
  </si>
  <si>
    <t>C2064-21</t>
  </si>
  <si>
    <t>C1990-21</t>
  </si>
  <si>
    <t>C1945-21</t>
  </si>
  <si>
    <t>C1944-21</t>
  </si>
  <si>
    <t>C1954-21</t>
  </si>
  <si>
    <t>C1964-21</t>
  </si>
  <si>
    <t>C1918-21</t>
  </si>
  <si>
    <t>C1926-21</t>
  </si>
  <si>
    <t>C1906-21</t>
  </si>
  <si>
    <t>C1893-21</t>
  </si>
  <si>
    <t>C1891-21</t>
  </si>
  <si>
    <t>C1890-21</t>
  </si>
  <si>
    <t>C1872-21</t>
  </si>
  <si>
    <t>C1870-21</t>
  </si>
  <si>
    <t>C1934-21</t>
  </si>
  <si>
    <t>C1865-21</t>
  </si>
  <si>
    <t>C1864-21</t>
  </si>
  <si>
    <t>C1863-21</t>
  </si>
  <si>
    <t>C1862-21</t>
  </si>
  <si>
    <t>C1856-21</t>
  </si>
  <si>
    <t>C1843-21</t>
  </si>
  <si>
    <t>C1825-21</t>
  </si>
  <si>
    <t>C1844-21</t>
  </si>
  <si>
    <t>C1765-21</t>
  </si>
  <si>
    <t>C1802-21</t>
  </si>
  <si>
    <t>C1739-21</t>
  </si>
  <si>
    <t>C1715-21</t>
  </si>
  <si>
    <t>C1713-21</t>
  </si>
  <si>
    <t>C1669-21</t>
  </si>
  <si>
    <t>C1693-21</t>
  </si>
  <si>
    <t>C1625-21</t>
  </si>
  <si>
    <t>C1630-21</t>
  </si>
  <si>
    <t>C1592-21</t>
  </si>
  <si>
    <t>C1591-21</t>
  </si>
  <si>
    <t>C1588-21</t>
  </si>
  <si>
    <t>C1602-21</t>
  </si>
  <si>
    <t>C1582-21</t>
  </si>
  <si>
    <t>C1490-21</t>
  </si>
  <si>
    <t>C1491-21</t>
  </si>
  <si>
    <t>C1487-21</t>
  </si>
  <si>
    <t>C1467-21</t>
  </si>
  <si>
    <t>C1460-21</t>
  </si>
  <si>
    <t>C1448-21</t>
  </si>
  <si>
    <t>C1421-21</t>
  </si>
  <si>
    <t>C1423-21</t>
  </si>
  <si>
    <t>C1383-21</t>
  </si>
  <si>
    <t>C1359-21</t>
  </si>
  <si>
    <t>C1354-21</t>
  </si>
  <si>
    <t>C1336-21</t>
  </si>
  <si>
    <t>C1293-21</t>
  </si>
  <si>
    <t>C1274-21</t>
  </si>
  <si>
    <t>C1270-21</t>
  </si>
  <si>
    <t>C1191-21</t>
  </si>
  <si>
    <t>C1189-21</t>
  </si>
  <si>
    <t>C1184-21</t>
  </si>
  <si>
    <t>C1185-21</t>
  </si>
  <si>
    <t>C1139-21</t>
  </si>
  <si>
    <t>C1145-21</t>
  </si>
  <si>
    <t>C1140-21</t>
  </si>
  <si>
    <t>C1072-21</t>
  </si>
  <si>
    <t>C1110-21</t>
  </si>
  <si>
    <t>C1109-21</t>
  </si>
  <si>
    <t>C1108-21</t>
  </si>
  <si>
    <t>C1065-21</t>
  </si>
  <si>
    <t>C1063-21</t>
  </si>
  <si>
    <t>C1070-21</t>
  </si>
  <si>
    <t>C1027-21</t>
  </si>
  <si>
    <t>C969-21</t>
  </si>
  <si>
    <t>C926-21</t>
  </si>
  <si>
    <t>C864-21</t>
  </si>
  <si>
    <t>C828-21</t>
  </si>
  <si>
    <t>C808-21</t>
  </si>
  <si>
    <t>C792-21</t>
  </si>
  <si>
    <t>C793-21</t>
  </si>
  <si>
    <t>C780-21</t>
  </si>
  <si>
    <t>C714-21</t>
  </si>
  <si>
    <t>C713-21</t>
  </si>
  <si>
    <t>C712-21</t>
  </si>
  <si>
    <t>C710-21</t>
  </si>
  <si>
    <t>C703-21</t>
  </si>
  <si>
    <t>C692-21</t>
  </si>
  <si>
    <t>C711-21</t>
  </si>
  <si>
    <t>C639-21</t>
  </si>
  <si>
    <t>C624-21</t>
  </si>
  <si>
    <t>C647-21</t>
  </si>
  <si>
    <t>C623-21</t>
  </si>
  <si>
    <t>C660-21</t>
  </si>
  <si>
    <t>C596-21</t>
  </si>
  <si>
    <t>C595-21</t>
  </si>
  <si>
    <t>C585-21</t>
  </si>
  <si>
    <t>C562-21</t>
  </si>
  <si>
    <t>C568-21</t>
  </si>
  <si>
    <t>C508-21</t>
  </si>
  <si>
    <t>C549-21</t>
  </si>
  <si>
    <t>C516-21</t>
  </si>
  <si>
    <t>C519-21</t>
  </si>
  <si>
    <t>C486-21</t>
  </si>
  <si>
    <t>C446-21</t>
  </si>
  <si>
    <t>C416-21</t>
  </si>
  <si>
    <t>C411-21</t>
  </si>
  <si>
    <t>C398-21</t>
  </si>
  <si>
    <t>C392-21</t>
  </si>
  <si>
    <t>C357-21</t>
  </si>
  <si>
    <t>C324-21</t>
  </si>
  <si>
    <t>C358-21</t>
  </si>
  <si>
    <t>C303-21</t>
  </si>
  <si>
    <t>C294-21</t>
  </si>
  <si>
    <t>C253-21</t>
  </si>
  <si>
    <t>C246-21</t>
  </si>
  <si>
    <t>C245-21</t>
  </si>
  <si>
    <t>C239-21</t>
  </si>
  <si>
    <t>C231-21</t>
  </si>
  <si>
    <t>C220-21</t>
  </si>
  <si>
    <t>C211-21</t>
  </si>
  <si>
    <t>C190-21</t>
  </si>
  <si>
    <t>C171-21</t>
  </si>
  <si>
    <t>C159-21</t>
  </si>
  <si>
    <t>C130-21</t>
  </si>
  <si>
    <t>C137-21</t>
  </si>
  <si>
    <t>C125-21</t>
  </si>
  <si>
    <t>C103-21</t>
  </si>
  <si>
    <t>C92-21</t>
  </si>
  <si>
    <t>C71-21</t>
  </si>
  <si>
    <t>C90-21</t>
  </si>
  <si>
    <t>C17-21</t>
  </si>
  <si>
    <t>C13-21</t>
  </si>
  <si>
    <t>C8-21</t>
  </si>
  <si>
    <t>C42-21</t>
  </si>
  <si>
    <t>C37-21</t>
  </si>
  <si>
    <t>C16-21</t>
  </si>
  <si>
    <t>C8562-20</t>
  </si>
  <si>
    <t>C8533-20</t>
  </si>
  <si>
    <t>C8536-20</t>
  </si>
  <si>
    <t>C8495-20</t>
  </si>
  <si>
    <t>C8506-20</t>
  </si>
  <si>
    <t>C8490-20</t>
  </si>
  <si>
    <t>C8433-20</t>
  </si>
  <si>
    <t>C8434-20</t>
  </si>
  <si>
    <t>C8449-20</t>
  </si>
  <si>
    <t>C8412-20</t>
  </si>
  <si>
    <t>C8420-20</t>
  </si>
  <si>
    <t>C8396-20</t>
  </si>
  <si>
    <t>C8387-20</t>
  </si>
  <si>
    <t>C8375-20</t>
  </si>
  <si>
    <t>C8370-20</t>
  </si>
  <si>
    <t>C8355-20</t>
  </si>
  <si>
    <t>C8367-20</t>
  </si>
  <si>
    <t>C8329-20</t>
  </si>
  <si>
    <t>C8324-20</t>
  </si>
  <si>
    <t>C8314-20</t>
  </si>
  <si>
    <t>C8263-20</t>
  </si>
  <si>
    <t>C8272-20</t>
  </si>
  <si>
    <t>C8271-20</t>
  </si>
  <si>
    <t>C8266-20</t>
  </si>
  <si>
    <t>C8264-20</t>
  </si>
  <si>
    <t>C8254-20</t>
  </si>
  <si>
    <t>C8251-20</t>
  </si>
  <si>
    <t>C8229-20</t>
  </si>
  <si>
    <t>C8220-20</t>
  </si>
  <si>
    <t>C8226-20</t>
  </si>
  <si>
    <t>C8166-20</t>
  </si>
  <si>
    <t>C8137-20</t>
  </si>
  <si>
    <t>C8161-20</t>
  </si>
  <si>
    <t>C8134-20</t>
  </si>
  <si>
    <t>C8150-20</t>
  </si>
  <si>
    <t>C8162-20</t>
  </si>
  <si>
    <t>C8148-20</t>
  </si>
  <si>
    <t>C8121-20</t>
  </si>
  <si>
    <t>C8100-20</t>
  </si>
  <si>
    <t>C8098-20</t>
  </si>
  <si>
    <t>C8097-20</t>
  </si>
  <si>
    <t>C8092-20</t>
  </si>
  <si>
    <t>C8087-20</t>
  </si>
  <si>
    <t>C8083-20</t>
  </si>
  <si>
    <t>C8096-20</t>
  </si>
  <si>
    <t>C8053-20</t>
  </si>
  <si>
    <t>C8118-20</t>
  </si>
  <si>
    <t>C8061-20</t>
  </si>
  <si>
    <t>C8024-20</t>
  </si>
  <si>
    <t>C8055-20</t>
  </si>
  <si>
    <t>C7986-20</t>
  </si>
  <si>
    <t>C7985-20</t>
  </si>
  <si>
    <t>C7951-20</t>
  </si>
  <si>
    <t>C7952-20</t>
  </si>
  <si>
    <t>C7913-20</t>
  </si>
  <si>
    <t>C7907-20</t>
  </si>
  <si>
    <t>C7876-20</t>
  </si>
  <si>
    <t>C7873-20</t>
  </si>
  <si>
    <t>C7846-20</t>
  </si>
  <si>
    <t>C7870-20</t>
  </si>
  <si>
    <t>C7864-20</t>
  </si>
  <si>
    <t>C7835-20</t>
  </si>
  <si>
    <t>C7826-20</t>
  </si>
  <si>
    <t>C7827-20</t>
  </si>
  <si>
    <t>C7797-20</t>
  </si>
  <si>
    <t>C7751-20</t>
  </si>
  <si>
    <t>C7759-20</t>
  </si>
  <si>
    <t>C7748-20</t>
  </si>
  <si>
    <t>C7715-20</t>
  </si>
  <si>
    <t>C7722-20</t>
  </si>
  <si>
    <t>C7730-20</t>
  </si>
  <si>
    <t>C7716-20</t>
  </si>
  <si>
    <t>C7688-20</t>
  </si>
  <si>
    <t>C7685-20</t>
  </si>
  <si>
    <t>C7682-20</t>
  </si>
  <si>
    <t>C7680-20</t>
  </si>
  <si>
    <t>C7670-20</t>
  </si>
  <si>
    <t>C7650-20</t>
  </si>
  <si>
    <t>C7663-20</t>
  </si>
  <si>
    <t>C7596-20</t>
  </si>
  <si>
    <t>C7586-20</t>
  </si>
  <si>
    <t>C7573-20</t>
  </si>
  <si>
    <t>C7552-20</t>
  </si>
  <si>
    <t>C7487-20</t>
  </si>
  <si>
    <t>C7494-20</t>
  </si>
  <si>
    <t>C7472-20</t>
  </si>
  <si>
    <t>C7461-20</t>
  </si>
  <si>
    <t>C7440-20</t>
  </si>
  <si>
    <t>C7392-20</t>
  </si>
  <si>
    <t>C7409-20</t>
  </si>
  <si>
    <t>C7387-20</t>
  </si>
  <si>
    <t>C7355-20</t>
  </si>
  <si>
    <t>C7353-20</t>
  </si>
  <si>
    <t>C7363-20</t>
  </si>
  <si>
    <t>C7370-20</t>
  </si>
  <si>
    <t>C7368-20</t>
  </si>
  <si>
    <t>C7358-20</t>
  </si>
  <si>
    <t>C7314-20</t>
  </si>
  <si>
    <t>C7326-20</t>
  </si>
  <si>
    <t>C7345-20</t>
  </si>
  <si>
    <t>C7316-20</t>
  </si>
  <si>
    <t>C7262-20</t>
  </si>
  <si>
    <t>C7260-20</t>
  </si>
  <si>
    <t>C7261-20</t>
  </si>
  <si>
    <t>C7248-20</t>
  </si>
  <si>
    <t>C7232-20</t>
  </si>
  <si>
    <t>C7233-20</t>
  </si>
  <si>
    <t>C7267-20</t>
  </si>
  <si>
    <t>C7210-20</t>
  </si>
  <si>
    <t>C7208-20</t>
  </si>
  <si>
    <t>C7177-20</t>
  </si>
  <si>
    <t>C7175-20</t>
  </si>
  <si>
    <t>C7136-20</t>
  </si>
  <si>
    <t>C7116-20</t>
  </si>
  <si>
    <t>C7073-20</t>
  </si>
  <si>
    <t>C7082-20</t>
  </si>
  <si>
    <t>C7095-20</t>
  </si>
  <si>
    <t>C7002-20</t>
  </si>
  <si>
    <t>C6856-20</t>
  </si>
  <si>
    <t>C6972-20</t>
  </si>
  <si>
    <t>C6985-20</t>
  </si>
  <si>
    <t>C6975-20</t>
  </si>
  <si>
    <t>C6991-20</t>
  </si>
  <si>
    <t>C6984-20</t>
  </si>
  <si>
    <t>C6946-20</t>
  </si>
  <si>
    <t>C6945-20</t>
  </si>
  <si>
    <t>C6914-20</t>
  </si>
  <si>
    <t>C6844-20</t>
  </si>
  <si>
    <t>C6854-20</t>
  </si>
  <si>
    <t>C6805-20</t>
  </si>
  <si>
    <t>C6812-20</t>
  </si>
  <si>
    <t>C6810-20</t>
  </si>
  <si>
    <t>C6811-20</t>
  </si>
  <si>
    <t>C6823-20</t>
  </si>
  <si>
    <t>C6816-20</t>
  </si>
  <si>
    <t>C6825-20</t>
  </si>
  <si>
    <t>C6807-20</t>
  </si>
  <si>
    <t>C6764-20</t>
  </si>
  <si>
    <t>C6882-20</t>
  </si>
  <si>
    <t>C6828-20</t>
  </si>
  <si>
    <t>C6645-20</t>
  </si>
  <si>
    <t>C6657-20</t>
  </si>
  <si>
    <t>C6597-20</t>
  </si>
  <si>
    <t>C6576-20</t>
  </si>
  <si>
    <t>C6537-20</t>
  </si>
  <si>
    <t>C6560-20</t>
  </si>
  <si>
    <t>C6501-20</t>
  </si>
  <si>
    <t>C6412-20</t>
  </si>
  <si>
    <t>C6393-20</t>
  </si>
  <si>
    <t>C6385-20</t>
  </si>
  <si>
    <t>C6349-20</t>
  </si>
  <si>
    <t>C6269-20</t>
  </si>
  <si>
    <t>C6289-20</t>
  </si>
  <si>
    <t>C6299-20</t>
  </si>
  <si>
    <t>C6275-20</t>
  </si>
  <si>
    <t>C6265-20</t>
  </si>
  <si>
    <t>C6233-20</t>
  </si>
  <si>
    <t>C6215-20</t>
  </si>
  <si>
    <t>C6204-20</t>
  </si>
  <si>
    <t>C6200-20</t>
  </si>
  <si>
    <t>C6209-20</t>
  </si>
  <si>
    <t>C6174-20</t>
  </si>
  <si>
    <t>C6172-20</t>
  </si>
  <si>
    <t>C6170-20</t>
  </si>
  <si>
    <t>C6130-20</t>
  </si>
  <si>
    <t>C6140-20</t>
  </si>
  <si>
    <t>C6095-20</t>
  </si>
  <si>
    <t>C6179-20</t>
  </si>
  <si>
    <t>C6089-20</t>
  </si>
  <si>
    <t>C6092-20</t>
  </si>
  <si>
    <t>C6049-20</t>
  </si>
  <si>
    <t>C6009-20</t>
  </si>
  <si>
    <t>C6010-20</t>
  </si>
  <si>
    <t>C5971-20</t>
  </si>
  <si>
    <t>C5977-20</t>
  </si>
  <si>
    <t>C5894-20</t>
  </si>
  <si>
    <t>C5931-20</t>
  </si>
  <si>
    <t>C5932-20</t>
  </si>
  <si>
    <t>C5916-20</t>
  </si>
  <si>
    <t>C5820-20</t>
  </si>
  <si>
    <t>C5810-20</t>
  </si>
  <si>
    <t>C5840-20</t>
  </si>
  <si>
    <t>C5848-20</t>
  </si>
  <si>
    <t>C5779-20</t>
  </si>
  <si>
    <t>C5803-20</t>
  </si>
  <si>
    <t>C5729-20</t>
  </si>
  <si>
    <t>C5725-20</t>
  </si>
  <si>
    <t>C5736-20</t>
  </si>
  <si>
    <t>C5768-20</t>
  </si>
  <si>
    <t>C5748-20</t>
  </si>
  <si>
    <t>C5653-20</t>
  </si>
  <si>
    <t>C5605-20</t>
  </si>
  <si>
    <t>C5613-20</t>
  </si>
  <si>
    <t>C5608-20</t>
  </si>
  <si>
    <t>C5589-20</t>
  </si>
  <si>
    <t>C5586-20</t>
  </si>
  <si>
    <t>C5591-20</t>
  </si>
  <si>
    <t>C5599-20</t>
  </si>
  <si>
    <t>C5509-20</t>
  </si>
  <si>
    <t>C5504-20</t>
  </si>
  <si>
    <t>C5487-20</t>
  </si>
  <si>
    <t>C5478-20</t>
  </si>
  <si>
    <t>C5477-20</t>
  </si>
  <si>
    <t>C5467-20</t>
  </si>
  <si>
    <t>C5461-20</t>
  </si>
  <si>
    <t>C5516-20</t>
  </si>
  <si>
    <t>C5471-20</t>
  </si>
  <si>
    <t>C5431-20</t>
  </si>
  <si>
    <t>C5426-20</t>
  </si>
  <si>
    <t>C5428-20</t>
  </si>
  <si>
    <t>C5394-20</t>
  </si>
  <si>
    <t>C5384-20</t>
  </si>
  <si>
    <t>C5364-20</t>
  </si>
  <si>
    <t>C5358-20</t>
  </si>
  <si>
    <t>C5357-20</t>
  </si>
  <si>
    <t>C5333-20</t>
  </si>
  <si>
    <t>C5352-20</t>
  </si>
  <si>
    <t>C5335-20</t>
  </si>
  <si>
    <t>C5278-20</t>
  </si>
  <si>
    <t>C5289-20</t>
  </si>
  <si>
    <t>C5294-20</t>
  </si>
  <si>
    <t>C5293-20</t>
  </si>
  <si>
    <t>C5253-20</t>
  </si>
  <si>
    <t>C5273-20</t>
  </si>
  <si>
    <t>C5196-20</t>
  </si>
  <si>
    <t>C5181-20</t>
  </si>
  <si>
    <t>C5163-20</t>
  </si>
  <si>
    <t>C5150-20</t>
  </si>
  <si>
    <t>C5129-20</t>
  </si>
  <si>
    <t>C5124-20</t>
  </si>
  <si>
    <t>C5161-20</t>
  </si>
  <si>
    <t>Desistimiento</t>
  </si>
  <si>
    <t>C5157-20</t>
  </si>
  <si>
    <t>C5158-20</t>
  </si>
  <si>
    <t>C5133-20</t>
  </si>
  <si>
    <t>C5094-20</t>
  </si>
  <si>
    <t>C5104-20</t>
  </si>
  <si>
    <t>C5076-20</t>
  </si>
  <si>
    <t>C5038-20</t>
  </si>
  <si>
    <t>C5012-20</t>
  </si>
  <si>
    <t>C5030-20</t>
  </si>
  <si>
    <t>C5019-20</t>
  </si>
  <si>
    <t>C5010-20</t>
  </si>
  <si>
    <t>C4937-20</t>
  </si>
  <si>
    <t>C4989-20</t>
  </si>
  <si>
    <t>C4991-20</t>
  </si>
  <si>
    <t>C4932-20</t>
  </si>
  <si>
    <t>C4931-20</t>
  </si>
  <si>
    <t>C4917-20</t>
  </si>
  <si>
    <t>C4916-20</t>
  </si>
  <si>
    <t>C4913-20</t>
  </si>
  <si>
    <t>C4906-20</t>
  </si>
  <si>
    <t>C4915-20</t>
  </si>
  <si>
    <t>C4876-20</t>
  </si>
  <si>
    <t>C4872-20</t>
  </si>
  <si>
    <t>C4877-20</t>
  </si>
  <si>
    <t>C4874-20</t>
  </si>
  <si>
    <t>C4879-20</t>
  </si>
  <si>
    <t>C4878-20</t>
  </si>
  <si>
    <t>C4853-20</t>
  </si>
  <si>
    <t>C4790-20</t>
  </si>
  <si>
    <t>C4794-20</t>
  </si>
  <si>
    <t>C4808-20</t>
  </si>
  <si>
    <t>C4750-20</t>
  </si>
  <si>
    <t>C4743-20</t>
  </si>
  <si>
    <t>C4780-20</t>
  </si>
  <si>
    <t>C4779-20</t>
  </si>
  <si>
    <t>C4775-20</t>
  </si>
  <si>
    <t>C4691-20</t>
  </si>
  <si>
    <t>C4673-20</t>
  </si>
  <si>
    <t>C4690-20</t>
  </si>
  <si>
    <t>C4601-20</t>
  </si>
  <si>
    <t>C4608-20</t>
  </si>
  <si>
    <t>C4589-20</t>
  </si>
  <si>
    <t>C4575-20</t>
  </si>
  <si>
    <t>C4539-20</t>
  </si>
  <si>
    <t>C4563-20</t>
  </si>
  <si>
    <t>C4507-20</t>
  </si>
  <si>
    <t>C4483-20</t>
  </si>
  <si>
    <t>C4474-20</t>
  </si>
  <si>
    <t>C4402-20</t>
  </si>
  <si>
    <t>C4417-20</t>
  </si>
  <si>
    <t>C4405-20</t>
  </si>
  <si>
    <t>C4346-20</t>
  </si>
  <si>
    <t>C4353-20</t>
  </si>
  <si>
    <t>C4343-20</t>
  </si>
  <si>
    <t>C4323-20</t>
  </si>
  <si>
    <t>C4299-20</t>
  </si>
  <si>
    <t>C4258-20</t>
  </si>
  <si>
    <t>C4293-20</t>
  </si>
  <si>
    <t>C4194-20</t>
  </si>
  <si>
    <t>C4227-20</t>
  </si>
  <si>
    <t>C4145-20</t>
  </si>
  <si>
    <t>C4159-20</t>
  </si>
  <si>
    <t>C4163-20</t>
  </si>
  <si>
    <t>C4129-20</t>
  </si>
  <si>
    <t>C4088-20</t>
  </si>
  <si>
    <t>C4087-20</t>
  </si>
  <si>
    <t>C4046-20</t>
  </si>
  <si>
    <t>C4053-20</t>
  </si>
  <si>
    <t>C4055-20</t>
  </si>
  <si>
    <t>C4054-20</t>
  </si>
  <si>
    <t>C4034-20</t>
  </si>
  <si>
    <t>C4018-20</t>
  </si>
  <si>
    <t>C4074-20</t>
  </si>
  <si>
    <t>C4012-20</t>
  </si>
  <si>
    <t>C4004-20</t>
  </si>
  <si>
    <t>C4002-20</t>
  </si>
  <si>
    <t>C3990-20</t>
  </si>
  <si>
    <t>C3970-20</t>
  </si>
  <si>
    <t>C3958-20</t>
  </si>
  <si>
    <t>C3930-20</t>
  </si>
  <si>
    <t>C3925-20</t>
  </si>
  <si>
    <t>C3918-20</t>
  </si>
  <si>
    <t>C3887-20</t>
  </si>
  <si>
    <t>C3897-20</t>
  </si>
  <si>
    <t>C3869-20</t>
  </si>
  <si>
    <t>C3856-20</t>
  </si>
  <si>
    <t>C3840-20</t>
  </si>
  <si>
    <t>C3820-20</t>
  </si>
  <si>
    <t>C3821-20</t>
  </si>
  <si>
    <t>C3829-20</t>
  </si>
  <si>
    <t>C3813-20</t>
  </si>
  <si>
    <t>C3769-20</t>
  </si>
  <si>
    <t>C3767-20</t>
  </si>
  <si>
    <t>C3676-20</t>
  </si>
  <si>
    <t>C3711-20</t>
  </si>
  <si>
    <t>C3672-20</t>
  </si>
  <si>
    <t>C3616-20</t>
  </si>
  <si>
    <t>C3608-20</t>
  </si>
  <si>
    <t>C3605-20</t>
  </si>
  <si>
    <t>C3595-20</t>
  </si>
  <si>
    <t>C3540-20</t>
  </si>
  <si>
    <t>C3518-20</t>
  </si>
  <si>
    <t>C3507-20</t>
  </si>
  <si>
    <t>C3543-20</t>
  </si>
  <si>
    <t>C3539-20</t>
  </si>
  <si>
    <t>C3502-20</t>
  </si>
  <si>
    <t>C3452-20</t>
  </si>
  <si>
    <t>C3446-20</t>
  </si>
  <si>
    <t>C3422-20</t>
  </si>
  <si>
    <t>C3417-20</t>
  </si>
  <si>
    <t>C3399-20</t>
  </si>
  <si>
    <t>C3398-20</t>
  </si>
  <si>
    <t>C3407-20</t>
  </si>
  <si>
    <t>C3362-20</t>
  </si>
  <si>
    <t>C3332-20</t>
  </si>
  <si>
    <t>C3301-20</t>
  </si>
  <si>
    <t>C3320-20</t>
  </si>
  <si>
    <t>C3318-20</t>
  </si>
  <si>
    <t>C3307-20</t>
  </si>
  <si>
    <t>C3272-20</t>
  </si>
  <si>
    <t>C3271-20</t>
  </si>
  <si>
    <t>C3233-20</t>
  </si>
  <si>
    <t>C3238-20</t>
  </si>
  <si>
    <t>C3232-20</t>
  </si>
  <si>
    <t>C3175-20</t>
  </si>
  <si>
    <t>C3230-20</t>
  </si>
  <si>
    <t>C3129-20</t>
  </si>
  <si>
    <t>C3111-20</t>
  </si>
  <si>
    <t>C3056-20</t>
  </si>
  <si>
    <t>C3075-20</t>
  </si>
  <si>
    <t>C3047-20</t>
  </si>
  <si>
    <t>C3030-20</t>
  </si>
  <si>
    <t>C3033-20</t>
  </si>
  <si>
    <t>C2995-20</t>
  </si>
  <si>
    <t>C2936-20</t>
  </si>
  <si>
    <t>C2935-20</t>
  </si>
  <si>
    <t>C2920-20</t>
  </si>
  <si>
    <t>C2894-20</t>
  </si>
  <si>
    <t>C2900-20</t>
  </si>
  <si>
    <t>C2924-20</t>
  </si>
  <si>
    <t>C2907-20</t>
  </si>
  <si>
    <t>C2869-20</t>
  </si>
  <si>
    <t>C2863-20</t>
  </si>
  <si>
    <t>C2861-20</t>
  </si>
  <si>
    <t>C2722-20</t>
  </si>
  <si>
    <t>C2717-20</t>
  </si>
  <si>
    <t>C2739-20</t>
  </si>
  <si>
    <t>C2726-20</t>
  </si>
  <si>
    <t>C2728-20</t>
  </si>
  <si>
    <t>C2752-20</t>
  </si>
  <si>
    <t>C2692-20</t>
  </si>
  <si>
    <t>C2642-20</t>
  </si>
  <si>
    <t>C2653-20</t>
  </si>
  <si>
    <t>C2634-20</t>
  </si>
  <si>
    <t>C2615-20</t>
  </si>
  <si>
    <t>C2587-20</t>
  </si>
  <si>
    <t>C2580-20</t>
  </si>
  <si>
    <t>C2592-20</t>
  </si>
  <si>
    <t>C2572-20</t>
  </si>
  <si>
    <t>C2571-20</t>
  </si>
  <si>
    <t>C2552-20</t>
  </si>
  <si>
    <t>C2554-20</t>
  </si>
  <si>
    <t>C2563-20</t>
  </si>
  <si>
    <t>C2528-20</t>
  </si>
  <si>
    <t>C2514-20</t>
  </si>
  <si>
    <t>C2521-20</t>
  </si>
  <si>
    <t>C2498-20</t>
  </si>
  <si>
    <t>C2511-20</t>
  </si>
  <si>
    <t>C2475-20</t>
  </si>
  <si>
    <t>C2470-20</t>
  </si>
  <si>
    <t>C2481-20</t>
  </si>
  <si>
    <t>C2468-20</t>
  </si>
  <si>
    <t>C2457-20</t>
  </si>
  <si>
    <t>C2440-20</t>
  </si>
  <si>
    <t>C2433-20</t>
  </si>
  <si>
    <t>C2431-20</t>
  </si>
  <si>
    <t>C2419-20</t>
  </si>
  <si>
    <t>C2408-20</t>
  </si>
  <si>
    <t>C2393-20</t>
  </si>
  <si>
    <t>C2361-20</t>
  </si>
  <si>
    <t>C2323-20</t>
  </si>
  <si>
    <t>C2306-20</t>
  </si>
  <si>
    <t>C2264-20</t>
  </si>
  <si>
    <t>C2269-20</t>
  </si>
  <si>
    <t>C2244-20</t>
  </si>
  <si>
    <t>C2270-20</t>
  </si>
  <si>
    <t>C2252-20</t>
  </si>
  <si>
    <t>C2211-20</t>
  </si>
  <si>
    <t>C2213-20</t>
  </si>
  <si>
    <t>C2201-20</t>
  </si>
  <si>
    <t>C2200-20</t>
  </si>
  <si>
    <t>C2153-20</t>
  </si>
  <si>
    <t>C2145-20</t>
  </si>
  <si>
    <t>C2162-20</t>
  </si>
  <si>
    <t>C2124-20</t>
  </si>
  <si>
    <t>C2094-20</t>
  </si>
  <si>
    <t>C2068-20</t>
  </si>
  <si>
    <t>C2056-20</t>
  </si>
  <si>
    <t>C2053-20</t>
  </si>
  <si>
    <t>C2050-20</t>
  </si>
  <si>
    <t>C2052-20</t>
  </si>
  <si>
    <t>C2004-20</t>
  </si>
  <si>
    <t>C1996-20</t>
  </si>
  <si>
    <t>C1986-20</t>
  </si>
  <si>
    <t>C1982-20</t>
  </si>
  <si>
    <t>C2008-20</t>
  </si>
  <si>
    <t>C1961-20</t>
  </si>
  <si>
    <t>C1958-20</t>
  </si>
  <si>
    <t>C1921-20</t>
  </si>
  <si>
    <t>C1909-20</t>
  </si>
  <si>
    <t>C1785-20</t>
  </si>
  <si>
    <t>C1754-20</t>
  </si>
  <si>
    <t>C1689-20</t>
  </si>
  <si>
    <t>C1676-20</t>
  </si>
  <si>
    <t>C1662-20</t>
  </si>
  <si>
    <t>C1671-20</t>
  </si>
  <si>
    <t>C1642-20</t>
  </si>
  <si>
    <t>C1599-20</t>
  </si>
  <si>
    <t>C1550-20</t>
  </si>
  <si>
    <t>C1541-20</t>
  </si>
  <si>
    <t>C1527-20</t>
  </si>
  <si>
    <t>C1501-20</t>
  </si>
  <si>
    <t>C1485-20</t>
  </si>
  <si>
    <t>C1517-20</t>
  </si>
  <si>
    <t>C1470-20</t>
  </si>
  <si>
    <t>C1411-20</t>
  </si>
  <si>
    <t>C1401-20</t>
  </si>
  <si>
    <t>C1390-20</t>
  </si>
  <si>
    <t>C1385-20</t>
  </si>
  <si>
    <t>C1278-20</t>
  </si>
  <si>
    <t>C1250-20</t>
  </si>
  <si>
    <t>C1220-20</t>
  </si>
  <si>
    <t>C1225-20</t>
  </si>
  <si>
    <t>C1198-20</t>
  </si>
  <si>
    <t>C1181-20</t>
  </si>
  <si>
    <t>C1161-20</t>
  </si>
  <si>
    <t>C1165-20</t>
  </si>
  <si>
    <t>C1164-20</t>
  </si>
  <si>
    <t>C1160-20</t>
  </si>
  <si>
    <t>C1158-20</t>
  </si>
  <si>
    <t>C1135-20</t>
  </si>
  <si>
    <t>C1130-20</t>
  </si>
  <si>
    <t>C1127-20</t>
  </si>
  <si>
    <t>C1126-20</t>
  </si>
  <si>
    <t>C1102-20</t>
  </si>
  <si>
    <t>C1098-20</t>
  </si>
  <si>
    <t>C1069-20</t>
  </si>
  <si>
    <t>C1047-20</t>
  </si>
  <si>
    <t>C1045-20</t>
  </si>
  <si>
    <t>C1005-20</t>
  </si>
  <si>
    <t>C985-20</t>
  </si>
  <si>
    <t>C988-20</t>
  </si>
  <si>
    <t>C992-20</t>
  </si>
  <si>
    <t>C927-20</t>
  </si>
  <si>
    <t>C935-20</t>
  </si>
  <si>
    <t>C928-20</t>
  </si>
  <si>
    <t>C904-20</t>
  </si>
  <si>
    <t>C905-20</t>
  </si>
  <si>
    <t>C847-20</t>
  </si>
  <si>
    <t>C811-20</t>
  </si>
  <si>
    <t>C826-20</t>
  </si>
  <si>
    <t>C757-20</t>
  </si>
  <si>
    <t>C738-20</t>
  </si>
  <si>
    <t>C730-20</t>
  </si>
  <si>
    <t>C704-20</t>
  </si>
  <si>
    <t>C689-20</t>
  </si>
  <si>
    <t>C665-20</t>
  </si>
  <si>
    <t>C671-20</t>
  </si>
  <si>
    <t>C576-20</t>
  </si>
  <si>
    <t>C554-20</t>
  </si>
  <si>
    <t>C523-20</t>
  </si>
  <si>
    <t>C505-20</t>
  </si>
  <si>
    <t>C454-20</t>
  </si>
  <si>
    <t>C414-20</t>
  </si>
  <si>
    <t>C379-20</t>
  </si>
  <si>
    <t>C389-20</t>
  </si>
  <si>
    <t>C360-20</t>
  </si>
  <si>
    <t>C366-20</t>
  </si>
  <si>
    <t>C328-20</t>
  </si>
  <si>
    <t>C350-20</t>
  </si>
  <si>
    <t>C283-20</t>
  </si>
  <si>
    <t>C248-20</t>
  </si>
  <si>
    <t>C232-20</t>
  </si>
  <si>
    <t>C233-20</t>
  </si>
  <si>
    <t>C226-20</t>
  </si>
  <si>
    <t>C204-20</t>
  </si>
  <si>
    <t>C196-20</t>
  </si>
  <si>
    <t>C167-20</t>
  </si>
  <si>
    <t>C144-20</t>
  </si>
  <si>
    <t>C118-20</t>
  </si>
  <si>
    <t>C124-20</t>
  </si>
  <si>
    <t>C91-20</t>
  </si>
  <si>
    <t>C61-20</t>
  </si>
  <si>
    <t>C74-20</t>
  </si>
  <si>
    <t>C41-20</t>
  </si>
  <si>
    <t>C31-20</t>
  </si>
  <si>
    <t>C23-20</t>
  </si>
  <si>
    <t>C8430-19</t>
  </si>
  <si>
    <t>C8395-19</t>
  </si>
  <si>
    <t>C8387-19</t>
  </si>
  <si>
    <t>C8379-19</t>
  </si>
  <si>
    <t>C8360-19</t>
  </si>
  <si>
    <t>C8325-19</t>
  </si>
  <si>
    <t>C8321-19</t>
  </si>
  <si>
    <t>C8286-19</t>
  </si>
  <si>
    <t>C8300-19</t>
  </si>
  <si>
    <t>C8267-19</t>
  </si>
  <si>
    <t>C8254-19</t>
  </si>
  <si>
    <t>C8257-19</t>
  </si>
  <si>
    <t>C8247-19</t>
  </si>
  <si>
    <t>C8242-19</t>
  </si>
  <si>
    <t>C8196-19</t>
  </si>
  <si>
    <t>C8141-19</t>
  </si>
  <si>
    <t>C8118-19</t>
  </si>
  <si>
    <t>C8036-19</t>
  </si>
  <si>
    <t>C7958-19</t>
  </si>
  <si>
    <t>C7949-19</t>
  </si>
  <si>
    <t>C7932-19</t>
  </si>
  <si>
    <t>C7926-19</t>
  </si>
  <si>
    <t>C7863-19</t>
  </si>
  <si>
    <t>C7841-19</t>
  </si>
  <si>
    <t>C7857-19</t>
  </si>
  <si>
    <t>C7823-19</t>
  </si>
  <si>
    <t>C7803-19</t>
  </si>
  <si>
    <t>C7810-19</t>
  </si>
  <si>
    <t>C7778-19</t>
  </si>
  <si>
    <t>C7758-19</t>
  </si>
  <si>
    <t>C7748-19</t>
  </si>
  <si>
    <t>C7707-19</t>
  </si>
  <si>
    <t>C7699-19</t>
  </si>
  <si>
    <t>C7647-19</t>
  </si>
  <si>
    <t>C7616-19</t>
  </si>
  <si>
    <t>C7615-19</t>
  </si>
  <si>
    <t>C7590-19</t>
  </si>
  <si>
    <t>C7589-19</t>
  </si>
  <si>
    <t>C7570-19</t>
  </si>
  <si>
    <t>C7579-19</t>
  </si>
  <si>
    <t>C7546-19</t>
  </si>
  <si>
    <t>C7500-19</t>
  </si>
  <si>
    <t>C7457-19</t>
  </si>
  <si>
    <t>C7434-19</t>
  </si>
  <si>
    <t>C7399-19</t>
  </si>
  <si>
    <t>C7384-19</t>
  </si>
  <si>
    <t>C7380-19</t>
  </si>
  <si>
    <t>C7330-19</t>
  </si>
  <si>
    <t>C7237-19</t>
  </si>
  <si>
    <t>C7196-19</t>
  </si>
  <si>
    <t>C7192-19</t>
  </si>
  <si>
    <t>C7210-19</t>
  </si>
  <si>
    <t>C7187-19</t>
  </si>
  <si>
    <t>C7186-19</t>
  </si>
  <si>
    <t>C7153-19</t>
  </si>
  <si>
    <t>C7179-19</t>
  </si>
  <si>
    <t>C7157-19</t>
  </si>
  <si>
    <t>C7148-19</t>
  </si>
  <si>
    <t>C7129-19</t>
  </si>
  <si>
    <t>C7134-19</t>
  </si>
  <si>
    <t>C7109-19</t>
  </si>
  <si>
    <t>C7069-19</t>
  </si>
  <si>
    <t>C7110-19</t>
  </si>
  <si>
    <t>C7090-19</t>
  </si>
  <si>
    <t>C7084-19</t>
  </si>
  <si>
    <t>C7091-19</t>
  </si>
  <si>
    <t>C7053-19</t>
  </si>
  <si>
    <t>C7044-19</t>
  </si>
  <si>
    <t>C7040-19</t>
  </si>
  <si>
    <t>C7008-19</t>
  </si>
  <si>
    <t>C7037-19</t>
  </si>
  <si>
    <t>C6986-19</t>
  </si>
  <si>
    <t>C6999-19</t>
  </si>
  <si>
    <t>C6956-19</t>
  </si>
  <si>
    <t>C6954-19</t>
  </si>
  <si>
    <t>C6898-19</t>
  </si>
  <si>
    <t>C6934-19</t>
  </si>
  <si>
    <t>C6933-19</t>
  </si>
  <si>
    <t>C6917-19</t>
  </si>
  <si>
    <t>C6914-19</t>
  </si>
  <si>
    <t>C6889-19</t>
  </si>
  <si>
    <t>C6875-19</t>
  </si>
  <si>
    <t>C6858-19</t>
  </si>
  <si>
    <t>C6864-19</t>
  </si>
  <si>
    <t>C6854-19</t>
  </si>
  <si>
    <t>C6839-19</t>
  </si>
  <si>
    <t>C6795-19</t>
  </si>
  <si>
    <t>C6788-19</t>
  </si>
  <si>
    <t>C6811-19</t>
  </si>
  <si>
    <t>C6802-19</t>
  </si>
  <si>
    <t>C6754-19</t>
  </si>
  <si>
    <t>C6752-19</t>
  </si>
  <si>
    <t>C6767-19</t>
  </si>
  <si>
    <t>C6692-19</t>
  </si>
  <si>
    <t>C6699-19</t>
  </si>
  <si>
    <t>C6691-19</t>
  </si>
  <si>
    <t>C6690-19</t>
  </si>
  <si>
    <t>C6678-19</t>
  </si>
  <si>
    <t>C6679-19</t>
  </si>
  <si>
    <t>C6664-19</t>
  </si>
  <si>
    <t>C6663-19</t>
  </si>
  <si>
    <t>C6630-19</t>
  </si>
  <si>
    <t>C6614-19</t>
  </si>
  <si>
    <t>C6597-19</t>
  </si>
  <si>
    <t>C6608-19</t>
  </si>
  <si>
    <t>C6601-19</t>
  </si>
  <si>
    <t>C6585-19</t>
  </si>
  <si>
    <t>C6558-19</t>
  </si>
  <si>
    <t>C6581-19</t>
  </si>
  <si>
    <t>C6582-19</t>
  </si>
  <si>
    <t>C6547-19</t>
  </si>
  <si>
    <t>C6533-19</t>
  </si>
  <si>
    <t>C6529-19</t>
  </si>
  <si>
    <t>C6461-19</t>
  </si>
  <si>
    <t>C6435-19</t>
  </si>
  <si>
    <t>C6429-19</t>
  </si>
  <si>
    <t>C6368-19</t>
  </si>
  <si>
    <t>C6373-19</t>
  </si>
  <si>
    <t>C6401-19</t>
  </si>
  <si>
    <t>C6389-19</t>
  </si>
  <si>
    <t>C6369-19</t>
  </si>
  <si>
    <t>C6356-19</t>
  </si>
  <si>
    <t>C6358-19</t>
  </si>
  <si>
    <t>C6338-19</t>
  </si>
  <si>
    <t>C6321-19</t>
  </si>
  <si>
    <t>C6292-19</t>
  </si>
  <si>
    <t>C6285-19</t>
  </si>
  <si>
    <t>C6274-19</t>
  </si>
  <si>
    <t>C6251-19</t>
  </si>
  <si>
    <t>C6250-19</t>
  </si>
  <si>
    <t>C6258-19</t>
  </si>
  <si>
    <t>C6216-19</t>
  </si>
  <si>
    <t>C6229-19</t>
  </si>
  <si>
    <t>C6230-19</t>
  </si>
  <si>
    <t>C6145-19</t>
  </si>
  <si>
    <t>C6085-19</t>
  </si>
  <si>
    <t>C6090-19</t>
  </si>
  <si>
    <t>C6076-19</t>
  </si>
  <si>
    <t>C6042-19</t>
  </si>
  <si>
    <t>C6065-19</t>
  </si>
  <si>
    <t>C6068-19</t>
  </si>
  <si>
    <t>C6052-19</t>
  </si>
  <si>
    <t>C6019-19</t>
  </si>
  <si>
    <t>C6004-19</t>
  </si>
  <si>
    <t>C6009-19</t>
  </si>
  <si>
    <t>C5990-19</t>
  </si>
  <si>
    <t>C5957-19</t>
  </si>
  <si>
    <t>C5960-19</t>
  </si>
  <si>
    <t>C5904-19</t>
  </si>
  <si>
    <t>C5923-19</t>
  </si>
  <si>
    <t>C5912-19</t>
  </si>
  <si>
    <t>C5902-19</t>
  </si>
  <si>
    <t>C5928-19</t>
  </si>
  <si>
    <t>C5861-19</t>
  </si>
  <si>
    <t>C5870-19</t>
  </si>
  <si>
    <t>C5857-19</t>
  </si>
  <si>
    <t>C5815-19</t>
  </si>
  <si>
    <t>C5799-19</t>
  </si>
  <si>
    <t>C5790-19</t>
  </si>
  <si>
    <t>C5789-19</t>
  </si>
  <si>
    <t>C5803-19</t>
  </si>
  <si>
    <t>C5734-19</t>
  </si>
  <si>
    <t>C5752-19</t>
  </si>
  <si>
    <t>C5702-19</t>
  </si>
  <si>
    <t>C5705-19</t>
  </si>
  <si>
    <t>C5704-19</t>
  </si>
  <si>
    <t>C5700-19</t>
  </si>
  <si>
    <t>C5674-19</t>
  </si>
  <si>
    <t>C5680-19</t>
  </si>
  <si>
    <t>C5673-19</t>
  </si>
  <si>
    <t>C5650-19</t>
  </si>
  <si>
    <t>C5649-19</t>
  </si>
  <si>
    <t>C5647-19</t>
  </si>
  <si>
    <t>C5641-19</t>
  </si>
  <si>
    <t>C5651-19</t>
  </si>
  <si>
    <t>C5648-19</t>
  </si>
  <si>
    <t>C5623-19</t>
  </si>
  <si>
    <t>C5606-19</t>
  </si>
  <si>
    <t>C5582-19</t>
  </si>
  <si>
    <t>C5575-19</t>
  </si>
  <si>
    <t>C5600-19</t>
  </si>
  <si>
    <t>C5591-19</t>
  </si>
  <si>
    <t>C5535-19</t>
  </si>
  <si>
    <t>C5509-19</t>
  </si>
  <si>
    <t>C5523-19</t>
  </si>
  <si>
    <t>C5530-19</t>
  </si>
  <si>
    <t>C5521-19</t>
  </si>
  <si>
    <t>C5506-19</t>
  </si>
  <si>
    <t>C5512-19</t>
  </si>
  <si>
    <t>C5500-19</t>
  </si>
  <si>
    <t>C5446-19</t>
  </si>
  <si>
    <t>C5444-19</t>
  </si>
  <si>
    <t>C5453-19</t>
  </si>
  <si>
    <t>C5418-19</t>
  </si>
  <si>
    <t>C5415-19</t>
  </si>
  <si>
    <t>C5426-19</t>
  </si>
  <si>
    <t>C5420-19</t>
  </si>
  <si>
    <t>C5365-19</t>
  </si>
  <si>
    <t>C5368-19</t>
  </si>
  <si>
    <t>C5361-19</t>
  </si>
  <si>
    <t>C5350-19</t>
  </si>
  <si>
    <t>C5336-19</t>
  </si>
  <si>
    <t>C5344-19</t>
  </si>
  <si>
    <t>C5319-19</t>
  </si>
  <si>
    <t>C5323-19</t>
  </si>
  <si>
    <t>C5326-19</t>
  </si>
  <si>
    <t>C5293-19</t>
  </si>
  <si>
    <t>C5281-19</t>
  </si>
  <si>
    <t>C5288-19</t>
  </si>
  <si>
    <t>C5270-19</t>
  </si>
  <si>
    <t>C5268-19</t>
  </si>
  <si>
    <t>C5274-19</t>
  </si>
  <si>
    <t>C5261-19</t>
  </si>
  <si>
    <t>C5220-19</t>
  </si>
  <si>
    <t>C5226-19</t>
  </si>
  <si>
    <t>C5219-19</t>
  </si>
  <si>
    <t>C5218-19</t>
  </si>
  <si>
    <t>C5211-19</t>
  </si>
  <si>
    <t>C5213-19</t>
  </si>
  <si>
    <t>C5185-19</t>
  </si>
  <si>
    <t>C5187-19</t>
  </si>
  <si>
    <t>C5178-19</t>
  </si>
  <si>
    <t>C5172-19</t>
  </si>
  <si>
    <t>C5160-19</t>
  </si>
  <si>
    <t>C5158-19</t>
  </si>
  <si>
    <t>C5112-19</t>
  </si>
  <si>
    <t>C5111-19</t>
  </si>
  <si>
    <t>C5114-19</t>
  </si>
  <si>
    <t>C5080-19</t>
  </si>
  <si>
    <t>C5093-19</t>
  </si>
  <si>
    <t>C5056-19</t>
  </si>
  <si>
    <t>C5031-19</t>
  </si>
  <si>
    <t>C4978-19</t>
  </si>
  <si>
    <t>C4964-19</t>
  </si>
  <si>
    <t>C4903-19</t>
  </si>
  <si>
    <t>C4886-19</t>
  </si>
  <si>
    <t>C4852-19</t>
  </si>
  <si>
    <t>C4838-19</t>
  </si>
  <si>
    <t>C4828-19</t>
  </si>
  <si>
    <t>C4812-19</t>
  </si>
  <si>
    <t>C4796-19</t>
  </si>
  <si>
    <t>C4815-19</t>
  </si>
  <si>
    <t>C4814-19</t>
  </si>
  <si>
    <t>C4765-19</t>
  </si>
  <si>
    <t>C4761-19</t>
  </si>
  <si>
    <t>C4776-19</t>
  </si>
  <si>
    <t>C4775-19</t>
  </si>
  <si>
    <t>C4760-19</t>
  </si>
  <si>
    <t>C4721-19</t>
  </si>
  <si>
    <t>C4739-19</t>
  </si>
  <si>
    <t>C4688-19</t>
  </si>
  <si>
    <t>C4700-19</t>
  </si>
  <si>
    <t>C4676-19</t>
  </si>
  <si>
    <t>C4674-19</t>
  </si>
  <si>
    <t>C4659-19</t>
  </si>
  <si>
    <t>C4647-19</t>
  </si>
  <si>
    <t>C4639-19</t>
  </si>
  <si>
    <t>C4640-19</t>
  </si>
  <si>
    <t>C4638-19</t>
  </si>
  <si>
    <t>C4629-19</t>
  </si>
  <si>
    <t>C4595-19</t>
  </si>
  <si>
    <t>C4576-19</t>
  </si>
  <si>
    <t>C4494-19</t>
  </si>
  <si>
    <t>C4417-19</t>
  </si>
  <si>
    <t>C4408-19</t>
  </si>
  <si>
    <t>C4392-19</t>
  </si>
  <si>
    <t>C4363-19</t>
  </si>
  <si>
    <t>C4354-19</t>
  </si>
  <si>
    <t>C4358-19</t>
  </si>
  <si>
    <t>C4318-19</t>
  </si>
  <si>
    <t>C4312-19</t>
  </si>
  <si>
    <t>C4308-19</t>
  </si>
  <si>
    <t>C4307-19</t>
  </si>
  <si>
    <t>C4306-19</t>
  </si>
  <si>
    <t>C4344-19</t>
  </si>
  <si>
    <t>C4327-19</t>
  </si>
  <si>
    <t>C4322-19</t>
  </si>
  <si>
    <t>C4271-19</t>
  </si>
  <si>
    <t>C4267-19</t>
  </si>
  <si>
    <t>C4266-19</t>
  </si>
  <si>
    <t>C4264-19</t>
  </si>
  <si>
    <t>C4261-19</t>
  </si>
  <si>
    <t>C4260-19</t>
  </si>
  <si>
    <t>C4280-19</t>
  </si>
  <si>
    <t>C4278-19</t>
  </si>
  <si>
    <t>C4169-19</t>
  </si>
  <si>
    <t>C4165-19</t>
  </si>
  <si>
    <t>C4170-19</t>
  </si>
  <si>
    <t>C4167-19</t>
  </si>
  <si>
    <t>C4166-19</t>
  </si>
  <si>
    <t>C4163-19</t>
  </si>
  <si>
    <t>C4108-19</t>
  </si>
  <si>
    <t>C4103-19</t>
  </si>
  <si>
    <t>C4078-19</t>
  </si>
  <si>
    <t>C4045-19</t>
  </si>
  <si>
    <t>C4033-19</t>
  </si>
  <si>
    <t>C4026-19</t>
  </si>
  <si>
    <t>C3984-19</t>
  </si>
  <si>
    <t>C3958-19</t>
  </si>
  <si>
    <t>C3967-19</t>
  </si>
  <si>
    <t>C3966-19</t>
  </si>
  <si>
    <t>C3965-19</t>
  </si>
  <si>
    <t>C3957-19</t>
  </si>
  <si>
    <t>C3964-19</t>
  </si>
  <si>
    <t>C3914-19</t>
  </si>
  <si>
    <t>C3912-19</t>
  </si>
  <si>
    <t>C3918-19</t>
  </si>
  <si>
    <t>C3911-19</t>
  </si>
  <si>
    <t>C3910-19</t>
  </si>
  <si>
    <t>C3880-19</t>
  </si>
  <si>
    <t>C3814-19</t>
  </si>
  <si>
    <t>C3827-19</t>
  </si>
  <si>
    <t>C3828-19</t>
  </si>
  <si>
    <t>C3824-19</t>
  </si>
  <si>
    <t>C3809-19</t>
  </si>
  <si>
    <t>C3764-19</t>
  </si>
  <si>
    <t>C3728-19</t>
  </si>
  <si>
    <t>C3717-19</t>
  </si>
  <si>
    <t>C3673-19</t>
  </si>
  <si>
    <t>C3682-19</t>
  </si>
  <si>
    <t>C3697-19</t>
  </si>
  <si>
    <t>C3638-19</t>
  </si>
  <si>
    <t>C3645-19</t>
  </si>
  <si>
    <t>C3619-19</t>
  </si>
  <si>
    <t>C3611-19</t>
  </si>
  <si>
    <t>C3580-19</t>
  </si>
  <si>
    <t>C3584-19</t>
  </si>
  <si>
    <t>C3599-19</t>
  </si>
  <si>
    <t>C3554-19</t>
  </si>
  <si>
    <t>C3503-19</t>
  </si>
  <si>
    <t>C3478-19</t>
  </si>
  <si>
    <t>C3412-19</t>
  </si>
  <si>
    <t>C3434-19</t>
  </si>
  <si>
    <t>C3422-19</t>
  </si>
  <si>
    <t>C3433-19</t>
  </si>
  <si>
    <t>C3230-19</t>
  </si>
  <si>
    <t>C3192-19</t>
  </si>
  <si>
    <t>C3215-19</t>
  </si>
  <si>
    <t>C3210-19</t>
  </si>
  <si>
    <t>C3195-19</t>
  </si>
  <si>
    <t>C3185-19</t>
  </si>
  <si>
    <t>C3173-19</t>
  </si>
  <si>
    <t>C3153-19</t>
  </si>
  <si>
    <t>C3134-19</t>
  </si>
  <si>
    <t>C3073-19</t>
  </si>
  <si>
    <t>C3069-19</t>
  </si>
  <si>
    <t>C3034-19</t>
  </si>
  <si>
    <t>C2987-19</t>
  </si>
  <si>
    <t>C2965-19</t>
  </si>
  <si>
    <t>C2960-19</t>
  </si>
  <si>
    <t>C2894-19</t>
  </si>
  <si>
    <t>C2925-19</t>
  </si>
  <si>
    <t>C2946-19</t>
  </si>
  <si>
    <t>C2891-19</t>
  </si>
  <si>
    <t>C2889-19</t>
  </si>
  <si>
    <t>C2869-19</t>
  </si>
  <si>
    <t>C2838-19</t>
  </si>
  <si>
    <t>C2863-19</t>
  </si>
  <si>
    <t>C2788-19</t>
  </si>
  <si>
    <t>C2757-19</t>
  </si>
  <si>
    <t>C2739-19</t>
  </si>
  <si>
    <t>C2711-19</t>
  </si>
  <si>
    <t>C2672-19</t>
  </si>
  <si>
    <t>C2683-19</t>
  </si>
  <si>
    <t>C2563-19</t>
  </si>
  <si>
    <t>C2531-19</t>
  </si>
  <si>
    <t>C2495-19</t>
  </si>
  <si>
    <t>C2446-19</t>
  </si>
  <si>
    <t>C2469-19</t>
  </si>
  <si>
    <t>C2418-19</t>
  </si>
  <si>
    <t>C2318-19</t>
  </si>
  <si>
    <t>C2325-19</t>
  </si>
  <si>
    <t>C2321-19</t>
  </si>
  <si>
    <t>C2301-19</t>
  </si>
  <si>
    <t>C2283-19</t>
  </si>
  <si>
    <t>C2261-19</t>
  </si>
  <si>
    <t>C2245-19</t>
  </si>
  <si>
    <t>C2244-19</t>
  </si>
  <si>
    <t>C2268-19</t>
  </si>
  <si>
    <t>C2224-19</t>
  </si>
  <si>
    <t>C2211-19</t>
  </si>
  <si>
    <t>C2171-19</t>
  </si>
  <si>
    <t>C2154-19</t>
  </si>
  <si>
    <t>C2114-19</t>
  </si>
  <si>
    <t>C2128-19</t>
  </si>
  <si>
    <t>C2089-19</t>
  </si>
  <si>
    <t>C2064-19</t>
  </si>
  <si>
    <t>C2063-19</t>
  </si>
  <si>
    <t>C2046-19</t>
  </si>
  <si>
    <t>C1972-19</t>
  </si>
  <si>
    <t>C2019-19</t>
  </si>
  <si>
    <t>C2000-19</t>
  </si>
  <si>
    <t>C1956-19</t>
  </si>
  <si>
    <t>C1929-19</t>
  </si>
  <si>
    <t>C1944-19</t>
  </si>
  <si>
    <t>C1915-19</t>
  </si>
  <si>
    <t>C1889-19</t>
  </si>
  <si>
    <t>C1866-19</t>
  </si>
  <si>
    <t>C1827-19</t>
  </si>
  <si>
    <t>C1782-19</t>
  </si>
  <si>
    <t>C1777-19</t>
  </si>
  <si>
    <t>C1774-19</t>
  </si>
  <si>
    <t>C1760-19</t>
  </si>
  <si>
    <t>C1765-19</t>
  </si>
  <si>
    <t>C1751-19</t>
  </si>
  <si>
    <t>C1739-19</t>
  </si>
  <si>
    <t>C1704-19</t>
  </si>
  <si>
    <t>C1650-19</t>
  </si>
  <si>
    <t>C1602-19</t>
  </si>
  <si>
    <t>C1563-19</t>
  </si>
  <si>
    <t>C1568-19</t>
  </si>
  <si>
    <t>C1508-19</t>
  </si>
  <si>
    <t>C1548-19</t>
  </si>
  <si>
    <t>C1521-19</t>
  </si>
  <si>
    <t>C1335-19</t>
  </si>
  <si>
    <t>C1334-19</t>
  </si>
  <si>
    <t>C1329-19</t>
  </si>
  <si>
    <t>C1296-19</t>
  </si>
  <si>
    <t>C1315-19</t>
  </si>
  <si>
    <t>C1304-19</t>
  </si>
  <si>
    <t>C1271-19</t>
  </si>
  <si>
    <t>C1237-19</t>
  </si>
  <si>
    <t>C1206-19</t>
  </si>
  <si>
    <t>C1202-19</t>
  </si>
  <si>
    <t>C1064-19</t>
  </si>
  <si>
    <t>C1085-19</t>
  </si>
  <si>
    <t>C968-19</t>
  </si>
  <si>
    <t>C966-19</t>
  </si>
  <si>
    <t>C923-19</t>
  </si>
  <si>
    <t>C920-19</t>
  </si>
  <si>
    <t>C947-19</t>
  </si>
  <si>
    <t>C921-19</t>
  </si>
  <si>
    <t>C887-19</t>
  </si>
  <si>
    <t>C910-19</t>
  </si>
  <si>
    <t>C915-19</t>
  </si>
  <si>
    <t>C903-19</t>
  </si>
  <si>
    <t>C850-19</t>
  </si>
  <si>
    <t>C761-19</t>
  </si>
  <si>
    <t>C703-19</t>
  </si>
  <si>
    <t>C691-19</t>
  </si>
  <si>
    <t>C593-19</t>
  </si>
  <si>
    <t>C585-19</t>
  </si>
  <si>
    <t>C393-19</t>
  </si>
  <si>
    <t>C402-19</t>
  </si>
  <si>
    <t>C391-19</t>
  </si>
  <si>
    <t>C371-19</t>
  </si>
  <si>
    <t>C270-19</t>
  </si>
  <si>
    <t>C196-19</t>
  </si>
  <si>
    <t>C172-19</t>
  </si>
  <si>
    <t>C105-19</t>
  </si>
  <si>
    <t>C93-19</t>
  </si>
  <si>
    <t>C80-19</t>
  </si>
  <si>
    <t>C70-19</t>
  </si>
  <si>
    <t>C47-19</t>
  </si>
  <si>
    <t>C25-19</t>
  </si>
  <si>
    <t>C23-19</t>
  </si>
  <si>
    <t>C6639-18</t>
  </si>
  <si>
    <t>C6619-18</t>
  </si>
  <si>
    <t>C6525-18</t>
  </si>
  <si>
    <t>C6472-18</t>
  </si>
  <si>
    <t>C6396-18</t>
  </si>
  <si>
    <t>C6359-18</t>
  </si>
  <si>
    <t>C6379-18</t>
  </si>
  <si>
    <t>C6289-18</t>
  </si>
  <si>
    <t>C6269-18</t>
  </si>
  <si>
    <t>C6270-18</t>
  </si>
  <si>
    <t>C6230-18</t>
  </si>
  <si>
    <t>C6136-18</t>
  </si>
  <si>
    <t>C6103-18</t>
  </si>
  <si>
    <t>C6128-18</t>
  </si>
  <si>
    <t>C6123-18</t>
  </si>
  <si>
    <t>C6108-18</t>
  </si>
  <si>
    <t>C6069-18</t>
  </si>
  <si>
    <t>C6055-18</t>
  </si>
  <si>
    <t>C6057-18</t>
  </si>
  <si>
    <t>C6031-18</t>
  </si>
  <si>
    <t>C6026-18</t>
  </si>
  <si>
    <t>C5990-18</t>
  </si>
  <si>
    <t>C5987-18</t>
  </si>
  <si>
    <t>C5964-18</t>
  </si>
  <si>
    <t>C5968-18</t>
  </si>
  <si>
    <t>C5954-18</t>
  </si>
  <si>
    <t>C5881-18</t>
  </si>
  <si>
    <t>C5851-18</t>
  </si>
  <si>
    <t>C5844-18</t>
  </si>
  <si>
    <t>C5765-18</t>
  </si>
  <si>
    <t>C5781-18</t>
  </si>
  <si>
    <t>C5722-18</t>
  </si>
  <si>
    <t>C5723-18</t>
  </si>
  <si>
    <t>C5698-18</t>
  </si>
  <si>
    <t>C5677-18</t>
  </si>
  <si>
    <t>C5672-18</t>
  </si>
  <si>
    <t>C5665-18</t>
  </si>
  <si>
    <t>C5660-18</t>
  </si>
  <si>
    <t>C5656-18</t>
  </si>
  <si>
    <t>C5647-18</t>
  </si>
  <si>
    <t>C5619-18</t>
  </si>
  <si>
    <t>C5602-18</t>
  </si>
  <si>
    <t>C5600-18</t>
  </si>
  <si>
    <t>C5601-18</t>
  </si>
  <si>
    <t>C5575-18</t>
  </si>
  <si>
    <t>C5553-18</t>
  </si>
  <si>
    <t>C5474-18</t>
  </si>
  <si>
    <t>C5483-18</t>
  </si>
  <si>
    <t>C5499-18</t>
  </si>
  <si>
    <t>C5454-18</t>
  </si>
  <si>
    <t>C5444-18</t>
  </si>
  <si>
    <t>C5416-18</t>
  </si>
  <si>
    <t>C5415-18</t>
  </si>
  <si>
    <t>C5408-18</t>
  </si>
  <si>
    <t>C5404-18</t>
  </si>
  <si>
    <t>C5396-18</t>
  </si>
  <si>
    <t>C5370-18</t>
  </si>
  <si>
    <t>C5389-18</t>
  </si>
  <si>
    <t>C5330-18</t>
  </si>
  <si>
    <t>C5357-18</t>
  </si>
  <si>
    <t>C5282-18</t>
  </si>
  <si>
    <t>C5267-18</t>
  </si>
  <si>
    <t>C5261-18</t>
  </si>
  <si>
    <t>C5213-18</t>
  </si>
  <si>
    <t>C5208-18</t>
  </si>
  <si>
    <t>C5206-18</t>
  </si>
  <si>
    <t>C5170-18</t>
  </si>
  <si>
    <t>C5162-18</t>
  </si>
  <si>
    <t>C5137-18</t>
  </si>
  <si>
    <t>C5125-18</t>
  </si>
  <si>
    <t>C5109-18</t>
  </si>
  <si>
    <t>C5120-18</t>
  </si>
  <si>
    <t>C5100-18</t>
  </si>
  <si>
    <t>C5099-18</t>
  </si>
  <si>
    <t>C5091-18</t>
  </si>
  <si>
    <t>C5085-18</t>
  </si>
  <si>
    <t>C5030-18</t>
  </si>
  <si>
    <t>C5019-18</t>
  </si>
  <si>
    <t>C5032-18</t>
  </si>
  <si>
    <t>C5010-18</t>
  </si>
  <si>
    <t>C5012-18</t>
  </si>
  <si>
    <t>C4959-18</t>
  </si>
  <si>
    <t>C4944-18</t>
  </si>
  <si>
    <t>C4939-18</t>
  </si>
  <si>
    <t>C4989-18</t>
  </si>
  <si>
    <t>C4953-18</t>
  </si>
  <si>
    <t>C4928-18</t>
  </si>
  <si>
    <t>C4922-18</t>
  </si>
  <si>
    <t>C4879-18</t>
  </si>
  <si>
    <t>C4848-18</t>
  </si>
  <si>
    <t>C4812-18</t>
  </si>
  <si>
    <t>C4779-18</t>
  </si>
  <si>
    <t>C4804-18</t>
  </si>
  <si>
    <t>C4783-18</t>
  </si>
  <si>
    <t>C4761-18</t>
  </si>
  <si>
    <t>C4751-18</t>
  </si>
  <si>
    <t>C4749-18</t>
  </si>
  <si>
    <t>C4734-18</t>
  </si>
  <si>
    <t>C4713-18</t>
  </si>
  <si>
    <t>C4656-18</t>
  </si>
  <si>
    <t>C4631-18</t>
  </si>
  <si>
    <t>C4630-18</t>
  </si>
  <si>
    <t>C4629-18</t>
  </si>
  <si>
    <t>C4605-18</t>
  </si>
  <si>
    <t>C4602-18</t>
  </si>
  <si>
    <t>C4578-18</t>
  </si>
  <si>
    <t>C4561-18</t>
  </si>
  <si>
    <t>C4571-18</t>
  </si>
  <si>
    <t>C4547-18</t>
  </si>
  <si>
    <t>C4551-18</t>
  </si>
  <si>
    <t>C4522-18</t>
  </si>
  <si>
    <t>C4517-18</t>
  </si>
  <si>
    <t>C4523-18</t>
  </si>
  <si>
    <t>C4526-18</t>
  </si>
  <si>
    <t>C4462-18</t>
  </si>
  <si>
    <t>C4467-18</t>
  </si>
  <si>
    <t>C4426-18</t>
  </si>
  <si>
    <t>C4361-18</t>
  </si>
  <si>
    <t>C4340-18</t>
  </si>
  <si>
    <t>C4341-18</t>
  </si>
  <si>
    <t>C4309-18</t>
  </si>
  <si>
    <t>C4244-18</t>
  </si>
  <si>
    <t>C4236-18</t>
  </si>
  <si>
    <t>C4202-18</t>
  </si>
  <si>
    <t>C4215-18</t>
  </si>
  <si>
    <t>C4201-18</t>
  </si>
  <si>
    <t>C4200-18</t>
  </si>
  <si>
    <t>C4124-18</t>
  </si>
  <si>
    <t>C4103-18</t>
  </si>
  <si>
    <t>C4056-18</t>
  </si>
  <si>
    <t>C4060-18</t>
  </si>
  <si>
    <t>C4041-18</t>
  </si>
  <si>
    <t>C3960-18</t>
  </si>
  <si>
    <t>C3930-18</t>
  </si>
  <si>
    <t>C3918-18</t>
  </si>
  <si>
    <t>C3909-18</t>
  </si>
  <si>
    <t>C3876-18</t>
  </si>
  <si>
    <t>C3873-18</t>
  </si>
  <si>
    <t>C3844-18</t>
  </si>
  <si>
    <t>C3815-18</t>
  </si>
  <si>
    <t>C3811-18</t>
  </si>
  <si>
    <t>C3817-18</t>
  </si>
  <si>
    <t>C3755-18</t>
  </si>
  <si>
    <t>C3769-18</t>
  </si>
  <si>
    <t>C3672-18</t>
  </si>
  <si>
    <t>C3666-18</t>
  </si>
  <si>
    <t>C3548-18</t>
  </si>
  <si>
    <t>C3512-18</t>
  </si>
  <si>
    <t>C3498-18</t>
  </si>
  <si>
    <t>C3511-18</t>
  </si>
  <si>
    <t>C3484-18</t>
  </si>
  <si>
    <t>C3483-18</t>
  </si>
  <si>
    <t>C3453-18</t>
  </si>
  <si>
    <t>C3469-18</t>
  </si>
  <si>
    <t>C3442-18</t>
  </si>
  <si>
    <t>C3441-18</t>
  </si>
  <si>
    <t>C3435-18</t>
  </si>
  <si>
    <t>C3425-18</t>
  </si>
  <si>
    <t>C3417-18</t>
  </si>
  <si>
    <t>C3412-18</t>
  </si>
  <si>
    <t>C3410-18</t>
  </si>
  <si>
    <t>C3384-18</t>
  </si>
  <si>
    <t>C3370-18</t>
  </si>
  <si>
    <t>C3352-18</t>
  </si>
  <si>
    <t>C3351-18</t>
  </si>
  <si>
    <t>C3350-18</t>
  </si>
  <si>
    <t>C3320-18</t>
  </si>
  <si>
    <t>C3297-18</t>
  </si>
  <si>
    <t>C3294-18</t>
  </si>
  <si>
    <t>C3206-18</t>
  </si>
  <si>
    <t>C3167-18</t>
  </si>
  <si>
    <t>C3097-18</t>
  </si>
  <si>
    <t>C3019-18</t>
  </si>
  <si>
    <t>C3005-18</t>
  </si>
  <si>
    <t>C2926-18</t>
  </si>
  <si>
    <t>C2915-18</t>
  </si>
  <si>
    <t>C2874-18</t>
  </si>
  <si>
    <t>C2858-18</t>
  </si>
  <si>
    <t>C2823-18</t>
  </si>
  <si>
    <t>C2813-18</t>
  </si>
  <si>
    <t>C2800-18</t>
  </si>
  <si>
    <t>C2805-18</t>
  </si>
  <si>
    <t>C2799-18</t>
  </si>
  <si>
    <t>C2760-18</t>
  </si>
  <si>
    <t>C2729-18</t>
  </si>
  <si>
    <t>C2719-18</t>
  </si>
  <si>
    <t>C2689-18</t>
  </si>
  <si>
    <t>C2650-18</t>
  </si>
  <si>
    <t>C2662-18</t>
  </si>
  <si>
    <t>C2649-18</t>
  </si>
  <si>
    <t>C2616-18</t>
  </si>
  <si>
    <t>C2608-18</t>
  </si>
  <si>
    <t>C2597-18</t>
  </si>
  <si>
    <t>C2596-18</t>
  </si>
  <si>
    <t>C2595-18</t>
  </si>
  <si>
    <t>C2569-18</t>
  </si>
  <si>
    <t>C2563-18</t>
  </si>
  <si>
    <t>C2568-18</t>
  </si>
  <si>
    <t>C2532-18</t>
  </si>
  <si>
    <t>C2487-18</t>
  </si>
  <si>
    <t>C2445-18</t>
  </si>
  <si>
    <t>C2409-18</t>
  </si>
  <si>
    <t>C2377-18</t>
  </si>
  <si>
    <t>C2360-18</t>
  </si>
  <si>
    <t>C2340-18</t>
  </si>
  <si>
    <t>C2346-18</t>
  </si>
  <si>
    <t>C2285-18</t>
  </si>
  <si>
    <t>C2283-18</t>
  </si>
  <si>
    <t>C2277-18</t>
  </si>
  <si>
    <t>C2207-18</t>
  </si>
  <si>
    <t>C2200-18</t>
  </si>
  <si>
    <t>C2194-18</t>
  </si>
  <si>
    <t>C2135-18</t>
  </si>
  <si>
    <t>C2114-18</t>
  </si>
  <si>
    <t>C2091-18</t>
  </si>
  <si>
    <t>C2054-18</t>
  </si>
  <si>
    <t>C2074-18</t>
  </si>
  <si>
    <t>C2061-18</t>
  </si>
  <si>
    <t>C2046-18</t>
  </si>
  <si>
    <t>C2026-18</t>
  </si>
  <si>
    <t>C1981-18</t>
  </si>
  <si>
    <t>C1994-18</t>
  </si>
  <si>
    <t>C1993-18</t>
  </si>
  <si>
    <t>C1947-18</t>
  </si>
  <si>
    <t>C1945-18</t>
  </si>
  <si>
    <t>C1930-18</t>
  </si>
  <si>
    <t>C1893-18</t>
  </si>
  <si>
    <t>C1858-18</t>
  </si>
  <si>
    <t>C1874-18</t>
  </si>
  <si>
    <t>C1873-18</t>
  </si>
  <si>
    <t>C1872-18</t>
  </si>
  <si>
    <t>C1831-18</t>
  </si>
  <si>
    <t>C1824-18</t>
  </si>
  <si>
    <t>C1808-18</t>
  </si>
  <si>
    <t>C1768-18</t>
  </si>
  <si>
    <t>C1762-18</t>
  </si>
  <si>
    <t>C1759-18</t>
  </si>
  <si>
    <t>C1710-18</t>
  </si>
  <si>
    <t>C1690-18</t>
  </si>
  <si>
    <t>C1645-18</t>
  </si>
  <si>
    <t>C1508-18</t>
  </si>
  <si>
    <t>C1509-18</t>
  </si>
  <si>
    <t>C1532-18</t>
  </si>
  <si>
    <t>C1517-18</t>
  </si>
  <si>
    <t>C1495-18</t>
  </si>
  <si>
    <t>C1459-18</t>
  </si>
  <si>
    <t>C1461-18</t>
  </si>
  <si>
    <t>C1421-18</t>
  </si>
  <si>
    <t>C1418-18</t>
  </si>
  <si>
    <t>C1386-18</t>
  </si>
  <si>
    <t>C1343-18</t>
  </si>
  <si>
    <t>C1303-18</t>
  </si>
  <si>
    <t>C1314-18</t>
  </si>
  <si>
    <t>C1258-18</t>
  </si>
  <si>
    <t>C1265-18</t>
  </si>
  <si>
    <t>C1264-18</t>
  </si>
  <si>
    <t>C1124-18</t>
  </si>
  <si>
    <t>C1088-18</t>
  </si>
  <si>
    <t>C1087-18</t>
  </si>
  <si>
    <t>C1132-18</t>
  </si>
  <si>
    <t>C1032-18</t>
  </si>
  <si>
    <t>C996-18</t>
  </si>
  <si>
    <t>C992-18</t>
  </si>
  <si>
    <t>C951-18</t>
  </si>
  <si>
    <t>C896-18</t>
  </si>
  <si>
    <t>C884-18</t>
  </si>
  <si>
    <t>C874-18</t>
  </si>
  <si>
    <t>C822-18</t>
  </si>
  <si>
    <t>C768-18</t>
  </si>
  <si>
    <t>C763-18</t>
  </si>
  <si>
    <t>C739-18</t>
  </si>
  <si>
    <t>C631-18</t>
  </si>
  <si>
    <t>C640-18</t>
  </si>
  <si>
    <t>C639-18</t>
  </si>
  <si>
    <t>C637-18</t>
  </si>
  <si>
    <t>C636-18</t>
  </si>
  <si>
    <t>C632-18</t>
  </si>
  <si>
    <t>C641-18</t>
  </si>
  <si>
    <t>C572-18</t>
  </si>
  <si>
    <t>C568-18</t>
  </si>
  <si>
    <t>C561-18</t>
  </si>
  <si>
    <t>C562-18</t>
  </si>
  <si>
    <t>C530-18</t>
  </si>
  <si>
    <t>C504-18</t>
  </si>
  <si>
    <t>C481-18</t>
  </si>
  <si>
    <t>C467-18</t>
  </si>
  <si>
    <t>C433-18</t>
  </si>
  <si>
    <t>C428-18</t>
  </si>
  <si>
    <t>C398-18</t>
  </si>
  <si>
    <t>C405-18</t>
  </si>
  <si>
    <t>C378-18</t>
  </si>
  <si>
    <t>C367-18</t>
  </si>
  <si>
    <t>C353-18</t>
  </si>
  <si>
    <t>C352-18</t>
  </si>
  <si>
    <t>C339-18</t>
  </si>
  <si>
    <t>C286-18</t>
  </si>
  <si>
    <t>C258-18</t>
  </si>
  <si>
    <t>C257-18</t>
  </si>
  <si>
    <t>C223-18</t>
  </si>
  <si>
    <t>C226-18</t>
  </si>
  <si>
    <t>C203-18</t>
  </si>
  <si>
    <t>C199-18</t>
  </si>
  <si>
    <t>C192-18</t>
  </si>
  <si>
    <t>C190-18</t>
  </si>
  <si>
    <t>C155-18</t>
  </si>
  <si>
    <t>C127-18</t>
  </si>
  <si>
    <t>C100-18</t>
  </si>
  <si>
    <t>C38-18</t>
  </si>
  <si>
    <t>C2-18</t>
  </si>
  <si>
    <t>C4599-17</t>
  </si>
  <si>
    <t>C4519-17</t>
  </si>
  <si>
    <t>C4556-17</t>
  </si>
  <si>
    <t>C4509-17</t>
  </si>
  <si>
    <t>C4500-17</t>
  </si>
  <si>
    <t>C4486-17</t>
  </si>
  <si>
    <t>C4480-17</t>
  </si>
  <si>
    <t>C4441-17</t>
  </si>
  <si>
    <t>C4440-17</t>
  </si>
  <si>
    <t>C4376-17</t>
  </si>
  <si>
    <t>C4324-17</t>
  </si>
  <si>
    <t>C4307-17</t>
  </si>
  <si>
    <t>C4298-17</t>
  </si>
  <si>
    <t>C4293-17</t>
  </si>
  <si>
    <t>C4254-17</t>
  </si>
  <si>
    <t>C4259-17</t>
  </si>
  <si>
    <t>C4252-17</t>
  </si>
  <si>
    <t>C4152-17</t>
  </si>
  <si>
    <t>C4122-17</t>
  </si>
  <si>
    <t>C4112-17</t>
  </si>
  <si>
    <t>C4099-17</t>
  </si>
  <si>
    <t>C4071-17</t>
  </si>
  <si>
    <t>C4078-17</t>
  </si>
  <si>
    <t>C4069-17</t>
  </si>
  <si>
    <t>C4076-17</t>
  </si>
  <si>
    <t>C4034-17</t>
  </si>
  <si>
    <t>C3960-17</t>
  </si>
  <si>
    <t>C3884-17</t>
  </si>
  <si>
    <t>C3870-17</t>
  </si>
  <si>
    <t>C3858-17</t>
  </si>
  <si>
    <t>C3847-17</t>
  </si>
  <si>
    <t>C3831-17</t>
  </si>
  <si>
    <t>C3824-17</t>
  </si>
  <si>
    <t>C3794-17</t>
  </si>
  <si>
    <t>C3799-17</t>
  </si>
  <si>
    <t>C3782-17</t>
  </si>
  <si>
    <t>C3764-17</t>
  </si>
  <si>
    <t>C3742-17</t>
  </si>
  <si>
    <t>C3754-17</t>
  </si>
  <si>
    <t>C3723-17</t>
  </si>
  <si>
    <t>C3707-17</t>
  </si>
  <si>
    <t>C3680-17</t>
  </si>
  <si>
    <t>C3665-17</t>
  </si>
  <si>
    <t>C3623-17</t>
  </si>
  <si>
    <t>C3645-17</t>
  </si>
  <si>
    <t>C3575-17</t>
  </si>
  <si>
    <t>C3556-17</t>
  </si>
  <si>
    <t>C3554-17</t>
  </si>
  <si>
    <t>C3513-17</t>
  </si>
  <si>
    <t>C3504-17</t>
  </si>
  <si>
    <t>C3514-17</t>
  </si>
  <si>
    <t>C3501-17</t>
  </si>
  <si>
    <t>C3498-17</t>
  </si>
  <si>
    <t>C3407-17</t>
  </si>
  <si>
    <t>C3371-17</t>
  </si>
  <si>
    <t>C3372-17</t>
  </si>
  <si>
    <t>C3360-17</t>
  </si>
  <si>
    <t>C3252-17</t>
  </si>
  <si>
    <t>C3177-17</t>
  </si>
  <si>
    <t>C3116-17</t>
  </si>
  <si>
    <t>C3085-17</t>
  </si>
  <si>
    <t>C3043-17</t>
  </si>
  <si>
    <t>C3048-17</t>
  </si>
  <si>
    <t>C2994-17</t>
  </si>
  <si>
    <t>C2974-17</t>
  </si>
  <si>
    <t>C2905-17</t>
  </si>
  <si>
    <t>C2883-17</t>
  </si>
  <si>
    <t>C2829-17</t>
  </si>
  <si>
    <t>C2814-17</t>
  </si>
  <si>
    <t>C2807-17</t>
  </si>
  <si>
    <t>C2782-17</t>
  </si>
  <si>
    <t>C2734-17</t>
  </si>
  <si>
    <t>C2735-17</t>
  </si>
  <si>
    <t>C2695-17</t>
  </si>
  <si>
    <t>C2670-17</t>
  </si>
  <si>
    <t>C2679-17</t>
  </si>
  <si>
    <t>C2620-17</t>
  </si>
  <si>
    <t>C2561-17</t>
  </si>
  <si>
    <t>C2555-17</t>
  </si>
  <si>
    <t>C2517-17</t>
  </si>
  <si>
    <t>C2508-17</t>
  </si>
  <si>
    <t>C2499-17</t>
  </si>
  <si>
    <t>C2379-17</t>
  </si>
  <si>
    <t>C2324-17</t>
  </si>
  <si>
    <t>C2267-17</t>
  </si>
  <si>
    <t>C2190-17</t>
  </si>
  <si>
    <t>C2129-17</t>
  </si>
  <si>
    <t>C2077-17</t>
  </si>
  <si>
    <t>C2097-17</t>
  </si>
  <si>
    <t>C2041-17</t>
  </si>
  <si>
    <t>C2034-17</t>
  </si>
  <si>
    <t>C2026-17</t>
  </si>
  <si>
    <t>C2023-17</t>
  </si>
  <si>
    <t>C1999-17</t>
  </si>
  <si>
    <t>C2000-17</t>
  </si>
  <si>
    <t>C1998-17</t>
  </si>
  <si>
    <t>C1952-17</t>
  </si>
  <si>
    <t>C1886-17</t>
  </si>
  <si>
    <t>C1862-17</t>
  </si>
  <si>
    <t>C1816-17</t>
  </si>
  <si>
    <t>C1832-17</t>
  </si>
  <si>
    <t>C1814-17</t>
  </si>
  <si>
    <t>C1783-17</t>
  </si>
  <si>
    <t>C1772-17</t>
  </si>
  <si>
    <t>C1662-17</t>
  </si>
  <si>
    <t>C1628-17</t>
  </si>
  <si>
    <t>C1547-17</t>
  </si>
  <si>
    <t>C1535-17</t>
  </si>
  <si>
    <t>C1516-17</t>
  </si>
  <si>
    <t>C1486-17</t>
  </si>
  <si>
    <t>C1502-17</t>
  </si>
  <si>
    <t>C1490-17</t>
  </si>
  <si>
    <t>C1500-17</t>
  </si>
  <si>
    <t>C1468-17</t>
  </si>
  <si>
    <t>C1350-17</t>
  </si>
  <si>
    <t>C1317-17</t>
  </si>
  <si>
    <t>C1268-17</t>
  </si>
  <si>
    <t>C1220-17</t>
  </si>
  <si>
    <t>C1175-17</t>
  </si>
  <si>
    <t>C1150-17</t>
  </si>
  <si>
    <t>C1096-17</t>
  </si>
  <si>
    <t>C1099-17</t>
  </si>
  <si>
    <t>C942-17</t>
  </si>
  <si>
    <t>C871-17</t>
  </si>
  <si>
    <t>C853-17</t>
  </si>
  <si>
    <t>C832-17</t>
  </si>
  <si>
    <t>C815-17</t>
  </si>
  <si>
    <t>C813-17</t>
  </si>
  <si>
    <t>C663-17</t>
  </si>
  <si>
    <t>C540-17</t>
  </si>
  <si>
    <t>C431-17</t>
  </si>
  <si>
    <t>C440-17</t>
  </si>
  <si>
    <t>C409-17</t>
  </si>
  <si>
    <t>C392-17</t>
  </si>
  <si>
    <t>C391-17</t>
  </si>
  <si>
    <t>C390-17</t>
  </si>
  <si>
    <t>C389-17</t>
  </si>
  <si>
    <t>C357-17</t>
  </si>
  <si>
    <t>C321-17</t>
  </si>
  <si>
    <t>C286-17</t>
  </si>
  <si>
    <t>C291-17</t>
  </si>
  <si>
    <t>C280-17</t>
  </si>
  <si>
    <t>C256-17</t>
  </si>
  <si>
    <t>C188-17</t>
  </si>
  <si>
    <t>C180-17</t>
  </si>
  <si>
    <t>C102-17</t>
  </si>
  <si>
    <t>C97-17</t>
  </si>
  <si>
    <t>C4277-16</t>
  </si>
  <si>
    <t>C4274-16</t>
  </si>
  <si>
    <t>C4238-16</t>
  </si>
  <si>
    <t>C4190-16</t>
  </si>
  <si>
    <t>C4169-16</t>
  </si>
  <si>
    <t>C4047-16</t>
  </si>
  <si>
    <t>C3993-16</t>
  </si>
  <si>
    <t>C3899-16</t>
  </si>
  <si>
    <t>C3814-16</t>
  </si>
  <si>
    <t>C3811-16</t>
  </si>
  <si>
    <t>C3806-16</t>
  </si>
  <si>
    <t>C3796-16</t>
  </si>
  <si>
    <t>C3768-16</t>
  </si>
  <si>
    <t>C3729-16</t>
  </si>
  <si>
    <t>C3672-16</t>
  </si>
  <si>
    <t>C3515-16</t>
  </si>
  <si>
    <t>C3484-16</t>
  </si>
  <si>
    <t>C3473-16</t>
  </si>
  <si>
    <t>C3388-16</t>
  </si>
  <si>
    <t>C3375-16</t>
  </si>
  <si>
    <t>C3374-16</t>
  </si>
  <si>
    <t>C3357-16</t>
  </si>
  <si>
    <t>C3365-16</t>
  </si>
  <si>
    <t>C3248-16</t>
  </si>
  <si>
    <t>C3231-16</t>
  </si>
  <si>
    <t>C3202-16</t>
  </si>
  <si>
    <t>C3184-16</t>
  </si>
  <si>
    <t>C3137-16</t>
  </si>
  <si>
    <t>C3037-16</t>
  </si>
  <si>
    <t>C2955-16</t>
  </si>
  <si>
    <t>C2821-16</t>
  </si>
  <si>
    <t>C2725-16</t>
  </si>
  <si>
    <t>C2697-16</t>
  </si>
  <si>
    <t>C2684-16</t>
  </si>
  <si>
    <t>C2174-16</t>
  </si>
  <si>
    <t>C2080-16</t>
  </si>
  <si>
    <t>C2024-16</t>
  </si>
  <si>
    <t>C1959-16</t>
  </si>
  <si>
    <t>C1918-16</t>
  </si>
  <si>
    <t>C1879-16</t>
  </si>
  <si>
    <t>C1827-16</t>
  </si>
  <si>
    <t>C1597-16</t>
  </si>
  <si>
    <t>C1499-16</t>
  </si>
  <si>
    <t>C1463-16</t>
  </si>
  <si>
    <t>C1356-16</t>
  </si>
  <si>
    <t>C1370-16</t>
  </si>
  <si>
    <t>C1307-16</t>
  </si>
  <si>
    <t>C1301-16</t>
  </si>
  <si>
    <t>C1293-16</t>
  </si>
  <si>
    <t>C1220-16</t>
  </si>
  <si>
    <t>C1214-16</t>
  </si>
  <si>
    <t>C1199-16</t>
  </si>
  <si>
    <t>C1094-16</t>
  </si>
  <si>
    <t>C1109-16</t>
  </si>
  <si>
    <t>C1079-16</t>
  </si>
  <si>
    <t>C1054-16</t>
  </si>
  <si>
    <t>C1027-16</t>
  </si>
  <si>
    <t>C914-16</t>
  </si>
  <si>
    <t>C897-16</t>
  </si>
  <si>
    <t>C825-16</t>
  </si>
  <si>
    <t>C814-16</t>
  </si>
  <si>
    <t>C791-16</t>
  </si>
  <si>
    <t>C790-16</t>
  </si>
  <si>
    <t>C794-16</t>
  </si>
  <si>
    <t>C731-16</t>
  </si>
  <si>
    <t>C549-16</t>
  </si>
  <si>
    <t>C409-16</t>
  </si>
  <si>
    <t>C383-16</t>
  </si>
  <si>
    <t>C371-16</t>
  </si>
  <si>
    <t>C344-16</t>
  </si>
  <si>
    <t>C338-16</t>
  </si>
  <si>
    <t>C190-16</t>
  </si>
  <si>
    <t>C200-16</t>
  </si>
  <si>
    <t>C97-16</t>
  </si>
  <si>
    <t>C36-16</t>
  </si>
  <si>
    <t>C5-16</t>
  </si>
  <si>
    <t>C3342-15</t>
  </si>
  <si>
    <t>C3188-15</t>
  </si>
  <si>
    <t>C3178-15</t>
  </si>
  <si>
    <t>C3154-15</t>
  </si>
  <si>
    <t>C3115-15</t>
  </si>
  <si>
    <t>C2983-15</t>
  </si>
  <si>
    <t>C2935-15</t>
  </si>
  <si>
    <t>C2895-15</t>
  </si>
  <si>
    <t>C2857-15</t>
  </si>
  <si>
    <t>C2829-15</t>
  </si>
  <si>
    <t>C2800-15</t>
  </si>
  <si>
    <t>C2759-15</t>
  </si>
  <si>
    <t>C2691-15</t>
  </si>
  <si>
    <t>C2648-15</t>
  </si>
  <si>
    <t>C2628-15</t>
  </si>
  <si>
    <t>C2595-15</t>
  </si>
  <si>
    <t>C2594-15</t>
  </si>
  <si>
    <t>C2527-15</t>
  </si>
  <si>
    <t>C2490-15</t>
  </si>
  <si>
    <t>C2460-15</t>
  </si>
  <si>
    <t>C2457-15</t>
  </si>
  <si>
    <t>C2364-15</t>
  </si>
  <si>
    <t>C2277-15</t>
  </si>
  <si>
    <t>C2239-15</t>
  </si>
  <si>
    <t>C2240-15</t>
  </si>
  <si>
    <t>C2022-15</t>
  </si>
  <si>
    <t>C2020-15</t>
  </si>
  <si>
    <t>C1526-15</t>
  </si>
  <si>
    <t>C1409-15</t>
  </si>
  <si>
    <t>C1384-15</t>
  </si>
  <si>
    <t>C1328-15</t>
  </si>
  <si>
    <t>C1136-15</t>
  </si>
  <si>
    <t>C1088-15</t>
  </si>
  <si>
    <t>C1087-15</t>
  </si>
  <si>
    <t>C1086-15</t>
  </si>
  <si>
    <t>C1065-15</t>
  </si>
  <si>
    <t>C1056-15</t>
  </si>
  <si>
    <t>C1001-15</t>
  </si>
  <si>
    <t>C979-15</t>
  </si>
  <si>
    <t>C970-15</t>
  </si>
  <si>
    <t>C823-15</t>
  </si>
  <si>
    <t>C438-15</t>
  </si>
  <si>
    <t>C383-15</t>
  </si>
  <si>
    <t>C379-15</t>
  </si>
  <si>
    <t>C272-15</t>
  </si>
  <si>
    <t>C271-15</t>
  </si>
  <si>
    <t>C270-15</t>
  </si>
  <si>
    <t>C240-15</t>
  </si>
  <si>
    <t>C195-15</t>
  </si>
  <si>
    <t>C186-15</t>
  </si>
  <si>
    <t>C4-15</t>
  </si>
  <si>
    <t>C2-15</t>
  </si>
  <si>
    <t>C1-15</t>
  </si>
  <si>
    <t>C2681-14</t>
  </si>
  <si>
    <t>C2498-14</t>
  </si>
  <si>
    <t>C2477-14</t>
  </si>
  <si>
    <t>C2429-14</t>
  </si>
  <si>
    <t>C2358-14</t>
  </si>
  <si>
    <t>C2359-14</t>
  </si>
  <si>
    <t>C2287-14</t>
  </si>
  <si>
    <t>C2261-14</t>
  </si>
  <si>
    <t>C2252-14</t>
  </si>
  <si>
    <t>C2169-14</t>
  </si>
  <si>
    <t>C1936-14</t>
  </si>
  <si>
    <t>C1774-14</t>
  </si>
  <si>
    <t>C1743-14</t>
  </si>
  <si>
    <t>C1728-14</t>
  </si>
  <si>
    <t>C1436-14</t>
  </si>
  <si>
    <t>C1276-14</t>
  </si>
  <si>
    <t>C1151-14</t>
  </si>
  <si>
    <t>C813-14</t>
  </si>
  <si>
    <t>C753-14</t>
  </si>
  <si>
    <t>C624-14</t>
  </si>
  <si>
    <t>C547-14</t>
  </si>
  <si>
    <t>C515-14</t>
  </si>
  <si>
    <t>C497-14</t>
  </si>
  <si>
    <t>C439-14</t>
  </si>
  <si>
    <t>C414-14</t>
  </si>
  <si>
    <t>C341-14</t>
  </si>
  <si>
    <t>C340-14</t>
  </si>
  <si>
    <t>C217-14</t>
  </si>
  <si>
    <t>C95-14</t>
  </si>
  <si>
    <t>C2052-13</t>
  </si>
  <si>
    <t>C1913-13</t>
  </si>
  <si>
    <t>C1497-13</t>
  </si>
  <si>
    <t>C908-13</t>
  </si>
  <si>
    <t>C857-13</t>
  </si>
  <si>
    <t>C604-13</t>
  </si>
  <si>
    <t>C541-13</t>
  </si>
  <si>
    <t>C491-13</t>
  </si>
  <si>
    <t>C211-13</t>
  </si>
  <si>
    <t>C29-13</t>
  </si>
  <si>
    <t>C1730-12</t>
  </si>
  <si>
    <t>C1492-12</t>
  </si>
  <si>
    <t>C1092-12</t>
  </si>
  <si>
    <t>C1090-12</t>
  </si>
  <si>
    <t>C911-12</t>
  </si>
  <si>
    <t>C822-12</t>
  </si>
  <si>
    <t>C707-12</t>
  </si>
  <si>
    <t>C701-12</t>
  </si>
  <si>
    <t>C686-12</t>
  </si>
  <si>
    <t>C569-12</t>
  </si>
  <si>
    <t>C349-12</t>
  </si>
  <si>
    <t>C214-12</t>
  </si>
  <si>
    <t>C80-12</t>
  </si>
  <si>
    <t>C68-12</t>
  </si>
  <si>
    <t>C50-12</t>
  </si>
  <si>
    <t>C1563-11</t>
  </si>
  <si>
    <t>C1193-11</t>
  </si>
  <si>
    <t>C1030-11</t>
  </si>
  <si>
    <t>C822-11</t>
  </si>
  <si>
    <t>C584-11</t>
  </si>
  <si>
    <t>C479-11</t>
  </si>
  <si>
    <t>C273-11</t>
  </si>
  <si>
    <t>C275-11</t>
  </si>
  <si>
    <t>C3-11</t>
  </si>
  <si>
    <t>C575-10</t>
  </si>
  <si>
    <t>C459-10</t>
  </si>
  <si>
    <t>C433-10</t>
  </si>
  <si>
    <t>C372-10</t>
  </si>
  <si>
    <t>C312-10</t>
  </si>
  <si>
    <t>C262-10</t>
  </si>
  <si>
    <t>C244-10</t>
  </si>
  <si>
    <t>C225-10</t>
  </si>
  <si>
    <t>C157-10</t>
  </si>
  <si>
    <t>C484-09</t>
  </si>
  <si>
    <t>C251-09</t>
  </si>
  <si>
    <t>C103-09</t>
  </si>
  <si>
    <t>C104-09</t>
  </si>
  <si>
    <t>Abierto</t>
  </si>
  <si>
    <t>FechaRecepcionCPLT</t>
  </si>
  <si>
    <t>Acuerdo</t>
  </si>
  <si>
    <t>FechaDespachoOficio</t>
  </si>
  <si>
    <t>EstadoSeguimiento</t>
  </si>
  <si>
    <r>
      <t xml:space="preserve">Número de Recursos en Cortes </t>
    </r>
    <r>
      <rPr>
        <b/>
        <i/>
        <sz val="10"/>
        <color rgb="FFFF0000"/>
        <rFont val="Calibri"/>
        <family val="2"/>
        <scheme val="minor"/>
      </rPr>
      <t>en trámite</t>
    </r>
    <r>
      <rPr>
        <b/>
        <i/>
        <sz val="10"/>
        <color theme="1"/>
        <rFont val="Calibri"/>
        <family val="2"/>
        <scheme val="minor"/>
      </rPr>
      <t xml:space="preserve"> (Sin Sentencia) para el Instituto de Salud Pública, Subs. Redes Asistenciales y  Subs. Salud Pública, según año interposición.</t>
    </r>
  </si>
  <si>
    <r>
      <t xml:space="preserve">Número de casos CPLT </t>
    </r>
    <r>
      <rPr>
        <b/>
        <i/>
        <sz val="10"/>
        <color rgb="FFFF0000"/>
        <rFont val="Calibri"/>
        <family val="2"/>
        <scheme val="minor"/>
      </rPr>
      <t>con Decisión de Fondo</t>
    </r>
    <r>
      <rPr>
        <b/>
        <i/>
        <sz val="10"/>
        <color theme="1"/>
        <rFont val="Calibri"/>
        <family val="2"/>
        <scheme val="minor"/>
      </rPr>
      <t xml:space="preserve"> para el Instituto de Salud Pública, Subs. Redes Asistenciales y  Subs. Salud Pública, según año ingreso.</t>
    </r>
  </si>
  <si>
    <t>Etapa Indagatoria</t>
  </si>
  <si>
    <t>Finalizado</t>
  </si>
  <si>
    <t>Organo</t>
  </si>
  <si>
    <t>TipoProcedimiento</t>
  </si>
  <si>
    <t>Estado</t>
  </si>
  <si>
    <t>Motivo</t>
  </si>
  <si>
    <t>Origen</t>
  </si>
  <si>
    <t>OrganoInvestigador</t>
  </si>
  <si>
    <t>FechaCDinstruyeSumario</t>
  </si>
  <si>
    <t>FechaCDfinalizaSumario</t>
  </si>
  <si>
    <t>S5-20</t>
  </si>
  <si>
    <t>Investigación Sumaria</t>
  </si>
  <si>
    <t>Infracción Art. 45; Infracción Art. 46 inciso 1°</t>
  </si>
  <si>
    <t>Incumplimiento de Decisión</t>
  </si>
  <si>
    <t>CPLT</t>
  </si>
  <si>
    <t>S3-21</t>
  </si>
  <si>
    <t>Infracción Art. 45</t>
  </si>
  <si>
    <t>Denuncia</t>
  </si>
  <si>
    <t>S4-20</t>
  </si>
  <si>
    <t>S2-21</t>
  </si>
  <si>
    <t>S30-16</t>
  </si>
  <si>
    <t>Sumario Administrativo</t>
  </si>
  <si>
    <t>En Decisión de Caso</t>
  </si>
  <si>
    <t>CGR</t>
  </si>
  <si>
    <t>*El Instituto de Salud Pública no registra sumarios instruídos.</t>
  </si>
  <si>
    <t>Instituciones reclamadas/Año instrucción sumario/ Estado Sumario</t>
  </si>
  <si>
    <t>Número de Sumarios instruidos para el Instituto de Salud Pública*, Subs. Redes Asistenciales y  Subs. Salud Pública, según año instrucción sumario.</t>
  </si>
  <si>
    <t>CodigoSolicitud</t>
  </si>
  <si>
    <t>SAI_Actividad</t>
  </si>
  <si>
    <t>SAI_TipoDocumentos</t>
  </si>
  <si>
    <t>Tipo Decisión</t>
  </si>
  <si>
    <t>Subtipo de Decisión</t>
  </si>
  <si>
    <t xml:space="preserve">Decisión de Fondo </t>
  </si>
  <si>
    <t>&gt; Acoge Totalmente</t>
  </si>
  <si>
    <t xml:space="preserve">Decisión de inadmisibilidad  </t>
  </si>
  <si>
    <t>&gt; Extemp</t>
  </si>
  <si>
    <t>El 10 de febrero de 2009 solicitó reevaluación de su oferta económica respecto de un determinado concurso público y la especificación del puntaje obtenido en su evaluación técnica. El 8 de Septiembre insistió en su solicitud y requirió se le informe la fecha del llamado a concurso 2009 y sus términos de referencia. Sin respuesta del OAE. Reclamo de fecha 06 de noviembre.</t>
  </si>
  <si>
    <t xml:space="preserve">   Solicita al Instituto de Salud Pública de Chile copia de todos los documentos y antecedentes que sirvieron, directa o indirectamente, de respaldo y fundamento a la Resolución Exenta N° 05804, de 18.12.2009.      </t>
  </si>
  <si>
    <t xml:space="preserve">   Mediante correo electrónico del 26.04.2010, la reclamante señala haber recibido la información solicitada      </t>
  </si>
  <si>
    <t xml:space="preserve">   Solicita a la Subsecretaría de Salud Pública información relativa al Reglamento de la Ley N° 20.418 (D.O. 28.01.2010), que establece normas sobre información, orientación y prestaciones en materia de regulación de la fertilidad.      </t>
  </si>
  <si>
    <t xml:space="preserve">   Solicita a la Subsecretaria de Redes Asistenciales y al Servicio de Salud de Osorno información relativa a diversos aspectos del Programa de Reparación en Atención Integral en Salud y Derechos Humanos (PRAIS)1.      </t>
  </si>
  <si>
    <t xml:space="preserve">Solicita al Instituto de Salud Pública se le informe el presupuesto destinado a farmacovigilancia en los años 2000, 2005 y 2009.    </t>
  </si>
  <si>
    <t xml:space="preserve">Solicita al Instituto de Salud Pública información relativa a la vigilancia epidemiológica de laboratorio de Leptospira spp., desde el inicio de la vigilancia a la fecha de la solicitud.    </t>
  </si>
  <si>
    <t>Solicita al Hospital Luis Calvo Mackenna copias e informes relacionados con exámenes médicos practicados a su hija.</t>
  </si>
  <si>
    <t>Solicita al Ministerio de Salud, específicamente, al Departamento de Políticas Farmacéuticas y Profesiones Médicas, información relativa al procedimiento de dictación del nuevo Reglamento de Ópticas.</t>
  </si>
  <si>
    <t>&gt; Incomp Obj</t>
  </si>
  <si>
    <t>Solicita al Instituto de Salud Pública: a) la realización de un nuevo análisis respecto de un producto cosmético supuestamente defectuoso y; b) el envío de un oficio al Servicio Médico Legal para efectos de custodia de dicho producto ante un eventual juicio posterior.</t>
  </si>
  <si>
    <t>&gt; Acoge Parcialmente</t>
  </si>
  <si>
    <t>Solicita al Instituto de Salud Pública (ISP) información relativa al manejo de sustancias tóxicas en el área minera.</t>
  </si>
  <si>
    <t>Solicita al Instituto de Salud Pública los siguientes antecedentes: 1) Estudios o publicaciones relativos a casos de malformación en la VI Región; 2) Perfil socioeconómico de las personas que se atienden en el Hospital Regional de Rancagua, en particular, en la maternidad de dicho recinto; 3) Total de nacimientos registrados entre los años 2005 y 2009, en el hospital señalado y en la VI Región; y, 4) Porcentaje o cantidad de mujeres expuestas a plaguicidas en la VI Región en los años 2005 a 2009.</t>
  </si>
  <si>
    <t>Efectúa una serie de consultas dirigidas al sistema OIRS del Instituto de Salud Pública.</t>
  </si>
  <si>
    <t xml:space="preserve">SARC  </t>
  </si>
  <si>
    <t>&gt; Conformidad obj / SARC</t>
  </si>
  <si>
    <t>Solicita información relativa al reglamento destinado a regular la aplicación de las modificaciones al Código Sanitario introducidas por la Ley N° 20.470.</t>
  </si>
  <si>
    <t>Solicita información relativa a las bombas lacrimógenas.</t>
  </si>
  <si>
    <t>Solicita copia de resolución que indica.</t>
  </si>
  <si>
    <t>C1126-11</t>
  </si>
  <si>
    <t>SEREMI DE SALUD REGIÓN METROPOLITANA DE SANTIAGO; INSTITUTO DE SALUD PÚBLICA DE CHILE</t>
  </si>
  <si>
    <t>Solicita información sobre productos alimenticios que indica.</t>
  </si>
  <si>
    <t>Solicita información sobre criterios técnicos para que un medicamento sea considerado bajo condición de venta con receta retenida.</t>
  </si>
  <si>
    <t>&gt; Rechaza</t>
  </si>
  <si>
    <t>Solicita fotocopia de la Resolución evacuada por la Comisión de Régimen de Control Aplicable, que determinó que la “Leche Purita Mamá” es un mero suplemento alimenticio.</t>
  </si>
  <si>
    <t>Solicita información contenida en respuesta que debían dar a la Subsecretaría de Redes Asistenciales los Servicios de Salud.</t>
  </si>
  <si>
    <t>Solicita fiscalizaciones a laboratorio que indica.</t>
  </si>
  <si>
    <t>Solicita informe a enviar al Parlamento de programa PRAIS.</t>
  </si>
  <si>
    <t>Solicita información sobre continuidad laboral de funcionarios.</t>
  </si>
  <si>
    <t>Solicita información relacionada con laboratorios chilenos acreditados según las “prácticas de buena manufactura” (GMP)* de la OMS.</t>
  </si>
  <si>
    <t>Solicita estudios farmacocinéticos u otros antecedentes relacionados con ingredientes señalados.</t>
  </si>
  <si>
    <t xml:space="preserve">Solicita información que indica sobre ingredientes herbarios. </t>
  </si>
  <si>
    <t>&gt; Ausencia Infracción</t>
  </si>
  <si>
    <t>Solicita citas empleadas en peritaje.</t>
  </si>
  <si>
    <t>Solicita CV y remuneraciones brutas de personas que indica.</t>
  </si>
  <si>
    <t>Solicita antecedentes de registro de productos que contienen el compuesto Ginkgo Biloba.</t>
  </si>
  <si>
    <t>&gt; Falta Subs</t>
  </si>
  <si>
    <t xml:space="preserve">Solicita información sobre eventos de capacitación y aniversario institucional. </t>
  </si>
  <si>
    <t>&gt; Desistimiento / SARC</t>
  </si>
  <si>
    <t>Solicita información sobre directrices para la promoción de la salud sexual.</t>
  </si>
  <si>
    <t>Solicita información sobre campaña VIH/SIDA del año 2011.</t>
  </si>
  <si>
    <t>Solicita información sobre actividad de capacitación que indica.</t>
  </si>
  <si>
    <t xml:space="preserve">Solicita información respecto de la importación al país de medicamentos antidepresivos. </t>
  </si>
  <si>
    <t>Solicita información sobre venta de animales de laboratorio.</t>
  </si>
  <si>
    <t>Solicita información sobre contrataciones realizadas para el desarrollo de jornadas de capacitación que indica.</t>
  </si>
  <si>
    <t>Solicita estudios y parámetros farmacocinéticos de producto que indica.</t>
  </si>
  <si>
    <t>Solicita certificados que indica.</t>
  </si>
  <si>
    <t>Solicita información sobre número de personas con tamizaje positivo para VHC.</t>
  </si>
  <si>
    <t xml:space="preserve">Solicitan información relacionada con Ord. C2/N°3745. </t>
  </si>
  <si>
    <t>Solicitó información referente a destrucción de ampollas de toxina botulínica.</t>
  </si>
  <si>
    <t>Solicita información que indica.</t>
  </si>
  <si>
    <t xml:space="preserve">Solicita información relativa a Reglamento de Establecimientos de Óptica u Optometría  </t>
  </si>
  <si>
    <t>AO005W0002705</t>
  </si>
  <si>
    <t>Solicita copia de expediente de registro sanitario que indica.</t>
  </si>
  <si>
    <t>C137-14</t>
  </si>
  <si>
    <t>SUBSECRETARÍA DE REDES ASISTENCIALES; SERVICIO DE SALUD ATACAMA</t>
  </si>
  <si>
    <t>Solicita información relativa a paciente que indica y al Hospital Regional de Copiapó.</t>
  </si>
  <si>
    <t>AO001W-0000137</t>
  </si>
  <si>
    <t xml:space="preserve">Solicita copia de expediente que indica.  </t>
  </si>
  <si>
    <t>AO001W-0000190</t>
  </si>
  <si>
    <t>Solicita información relativa al plan piloto en terapias biológicas para enfermedad que indica.</t>
  </si>
  <si>
    <t>AO001W-0000193</t>
  </si>
  <si>
    <t>Solicita información relativa a incorporación o rechazo de enfermedad que indica como patología GES.</t>
  </si>
  <si>
    <t>Solicita información sobre de planes que indica.</t>
  </si>
  <si>
    <t>AO002W-0000037</t>
  </si>
  <si>
    <t xml:space="preserve">Solicita Ordinario que informa protocolo que indica. </t>
  </si>
  <si>
    <t>AO005W0002852</t>
  </si>
  <si>
    <t>Solicita información respecto de caso virus rábico encontrado en paciente humano.</t>
  </si>
  <si>
    <t>AO002W-0000042</t>
  </si>
  <si>
    <t>Solicitó el protocolo de priorización de pacientes, MINSAL 2009.</t>
  </si>
  <si>
    <t>AO005W0002958</t>
  </si>
  <si>
    <t>Solicita información respecto de medicamento e investigación epidemiológica que indica.</t>
  </si>
  <si>
    <t>AO002W-0000062</t>
  </si>
  <si>
    <t xml:space="preserve">Solicita que se aclare si documento que indica constituye una certificación. </t>
  </si>
  <si>
    <t xml:space="preserve">AO005W0002974 </t>
  </si>
  <si>
    <t>Solicita información relacionada con hongo contenido en el medicamento e investigación epidemiológica que indica.</t>
  </si>
  <si>
    <t>Solicita copia de resolución que creó la sección Calidad de Vida dentro del ISP.</t>
  </si>
  <si>
    <t xml:space="preserve">Habría requerido información sobre el uso Misoprostrol. </t>
  </si>
  <si>
    <t xml:space="preserve">AO002W-0000150 </t>
  </si>
  <si>
    <t>Solicita copia de ordinarios e informes que indica.</t>
  </si>
  <si>
    <t>AO002T0000004</t>
  </si>
  <si>
    <t>Habría solicitado información correspondiente a los informes mensuales de Glosa 06 realizados por la Subsecretaría de Redes Asistenciales desde enero a la fecha.</t>
  </si>
  <si>
    <t>AO005W0003244</t>
  </si>
  <si>
    <t>Habría solicitado información de laboratorio para casos de Hidatidosis.</t>
  </si>
  <si>
    <t>Solicita información de laboratorio para casos de Hidatidosis</t>
  </si>
  <si>
    <t>AO001T0000007</t>
  </si>
  <si>
    <t>Se desconoce</t>
  </si>
  <si>
    <t>AO001W-0000738</t>
  </si>
  <si>
    <t xml:space="preserve">Habría solicitado información relativa a bases de datos de estudio que indica.  </t>
  </si>
  <si>
    <t>AO001W-0000773</t>
  </si>
  <si>
    <t>Solicitó información relativa a normativa para autorización sanitaria.</t>
  </si>
  <si>
    <t>AO001W-0000800</t>
  </si>
  <si>
    <t>Solicita programas e información sobre fertilidad e infertilidad.</t>
  </si>
  <si>
    <t>AO002T0000010</t>
  </si>
  <si>
    <t>Solicita información sobre términos anticipados de contrato y renuncias no voluntarias.</t>
  </si>
  <si>
    <t>AO001T0000016</t>
  </si>
  <si>
    <t>AO002-0000213</t>
  </si>
  <si>
    <t>Solicitó información relativa al diseño de nuevo Hospital de Villarrica.</t>
  </si>
  <si>
    <t>AO001W-0000879</t>
  </si>
  <si>
    <t>Solicitó información referente a los comités de farmacia de cada institución pública o privada que reciba aportes económicos por parte del Estado.</t>
  </si>
  <si>
    <t>AO001T0000028</t>
  </si>
  <si>
    <t xml:space="preserve">Solicitó información del presupuesto de la Coordinación Nacional de Trasplantes. </t>
  </si>
  <si>
    <t xml:space="preserve">Solicitó copia de la autorización sanitaria otorgada a la empresa APROFA. </t>
  </si>
  <si>
    <t>AO001W-0000964</t>
  </si>
  <si>
    <t>Solicita información referente a sumarios sanitarios pendientes.</t>
  </si>
  <si>
    <t>AO001W-0000965</t>
  </si>
  <si>
    <t>Solicita información referente a funcionarios desvinculados en cada SEREMI de Salud del país.</t>
  </si>
  <si>
    <t>AO001W-0000973</t>
  </si>
  <si>
    <t>Solicita la asistencia de los funcionarios de la SEREMI de Salud de la Región Metropolitana que indica, entre junio y noviembre de 2014.</t>
  </si>
  <si>
    <t xml:space="preserve">Solicitó las especificaciones del principio activo de extracto que indica. </t>
  </si>
  <si>
    <t xml:space="preserve">Solicitó el detalle de todos los servicios de atención primaria de urgencia de alta resolución, denominados SAR. </t>
  </si>
  <si>
    <t>Solicita información relativa a proceso de consulta sobre el Reglamento de Etiquetado y Publicidad de los Alimentos.</t>
  </si>
  <si>
    <t>AO001T0000060</t>
  </si>
  <si>
    <t>Solicitó antecedentes relativos a fiscalizaciones a clínicas privadas en relación a abortos detectados y denunciados.</t>
  </si>
  <si>
    <t>AO001W-0001007</t>
  </si>
  <si>
    <t xml:space="preserve">Solicitó información sobre funcionarios. </t>
  </si>
  <si>
    <t>AO001W-0001009</t>
  </si>
  <si>
    <t>AO003W-0000288</t>
  </si>
  <si>
    <t>Habría solicitado información relativa a distribución y trazabilidad de lotes y partidas de vacunas.</t>
  </si>
  <si>
    <t>SGS NO FUNCIONA</t>
  </si>
  <si>
    <t xml:space="preserve">Solicitó copia de las resoluciones que indica. </t>
  </si>
  <si>
    <t>AO001W-0001060</t>
  </si>
  <si>
    <t xml:space="preserve">Solicita, se me informe qué cantidad y porcentaje de trabajadores despedidos (funcionarios a contrata y/o honorarios desvinculados o con contratos no renovados durante el año 2014) corresponde a contratados, en ambas modalidades, durante la Administración del Presidente Sebastián Piñera, esto es, entre 10 de Marzo de 2010 y el 09 de Marzo de 2014.  </t>
  </si>
  <si>
    <t>AO002W0000375</t>
  </si>
  <si>
    <t>Solicitó información sobre los programas y campañas de prevención del VIH/Sida desarrollados por el Ministerio de Salud.</t>
  </si>
  <si>
    <t>AO001W0001237-14666</t>
  </si>
  <si>
    <t>Solicita resoluciones que indica, que autorizan el funcionamiento de establecimientos que elaboran productos lácteos.</t>
  </si>
  <si>
    <t>AO001W0001181; ID 10916</t>
  </si>
  <si>
    <t>Solicitó informes y documentos que sirvieron de base para que el Subsecretario descartara, a propósito de las inundaciones ocurridas en el norte, la presencia de metales pesados, ácidos sulfúricos como causante de las afecciones a la piel sufridas por los albergados.</t>
  </si>
  <si>
    <t>AO001W0001195</t>
  </si>
  <si>
    <t>AO002W0000365</t>
  </si>
  <si>
    <t xml:space="preserve">Solicita los 48 indicadores referidos en documento que adjunta.  </t>
  </si>
  <si>
    <t>AO002W0000350</t>
  </si>
  <si>
    <t>Solicitó información relativa a campaña de comunicación preventiva del VIH/SIDA correspondiente al año 2011.</t>
  </si>
  <si>
    <t>AO002W0000351</t>
  </si>
  <si>
    <t xml:space="preserve">Solicitó información relativa a campaña de comunicación preventiva del VIH/SIDA correspondiente al año 2012.  </t>
  </si>
  <si>
    <t>AO002W0000352</t>
  </si>
  <si>
    <t>Solicitó información relativa a campaña de comunicación preventiva del VIH/SIDA correspondiente al año 2013.</t>
  </si>
  <si>
    <t>AO001W0001211</t>
  </si>
  <si>
    <t xml:space="preserve">Solicitó información relativa a los Convenios de Desempeño Colectivo. </t>
  </si>
  <si>
    <t>AO002W0000381</t>
  </si>
  <si>
    <t xml:space="preserve">Solicita información sobre transferencias que indica. </t>
  </si>
  <si>
    <t>AO001W0001348</t>
  </si>
  <si>
    <t>Solicita copia de croquis que indica.</t>
  </si>
  <si>
    <t>AO001W0001375</t>
  </si>
  <si>
    <t xml:space="preserve">Solicita bases de datos de egresos hospitalarios que indica. </t>
  </si>
  <si>
    <t>AO001W0001463</t>
  </si>
  <si>
    <t>C1874-15</t>
  </si>
  <si>
    <t>EMPRESA DE CORREOS DE CHILE; INSTITUTO DE SALUD PÚBLICA DE CHILE; SERVICIO NACIONAL DE ADUANAS</t>
  </si>
  <si>
    <t>AO002T0000055</t>
  </si>
  <si>
    <t>Gestión de personas</t>
  </si>
  <si>
    <t>Otros</t>
  </si>
  <si>
    <t>Solicitó información respecto de los programas de especialización para médicos cirujanos de la atención primaria de salud.</t>
  </si>
  <si>
    <t>AO005T0000106</t>
  </si>
  <si>
    <t>Compras y Licitaciones</t>
  </si>
  <si>
    <t>Documentos electrónicos</t>
  </si>
  <si>
    <t>Habría requerido copia del estudio de Bioequivalencia del fármaco anticoagulante oral ISQUELIUM.</t>
  </si>
  <si>
    <t>AO001T0000221</t>
  </si>
  <si>
    <t>Funciones y actividades propias del órgano</t>
  </si>
  <si>
    <t>Solicitó los resultados del Examen Único Nacional de Conocimientos de Medicina.</t>
  </si>
  <si>
    <t>AO001T0000220</t>
  </si>
  <si>
    <t>&gt; Dar por entregada la información / SARC</t>
  </si>
  <si>
    <t xml:space="preserve">Solicita copia de resolución que indica. </t>
  </si>
  <si>
    <t>AO001T0000228</t>
  </si>
  <si>
    <t>Solicitó fecha, cuántas y cuáles empresas titulares de registros sanitarios han presentado ante el Instituto de Salud Pública los estudios de bioequivalencia de omeprazol 20 mg.</t>
  </si>
  <si>
    <t>AO005T0000108</t>
  </si>
  <si>
    <t>Documentos Oficiales</t>
  </si>
  <si>
    <t>Solicitó información referida con vacunas suministradas a lactante.</t>
  </si>
  <si>
    <t>AO001T0000349</t>
  </si>
  <si>
    <t>Otros docs. Preuspuestarios</t>
  </si>
  <si>
    <t>Solicitó información referida a la política pública de salud sexual y reproductiva en Chile</t>
  </si>
  <si>
    <t>AO001T0000270</t>
  </si>
  <si>
    <t xml:space="preserve">Solicitó datos que indica. </t>
  </si>
  <si>
    <t>AO001T0000179</t>
  </si>
  <si>
    <t>Estudios o investigaciones.</t>
  </si>
  <si>
    <t xml:space="preserve">Solicitó información relativa a Guías Clínicas que indica.  </t>
  </si>
  <si>
    <t>AO001T0000413</t>
  </si>
  <si>
    <t>Solicitó información sobre la entrega de la píldora anticonceptiva de emergencia, en los períodos que indica.</t>
  </si>
  <si>
    <t>AO002T0000177</t>
  </si>
  <si>
    <t xml:space="preserve">Solicitó información sobre programa que indica.  </t>
  </si>
  <si>
    <t>AO002T0000161</t>
  </si>
  <si>
    <t xml:space="preserve">Solicitó evaluaciones de programa que indica. </t>
  </si>
  <si>
    <t>AO002T0000168</t>
  </si>
  <si>
    <t>Solicitó información referida al Programa Atención Domiciliaria Personas con Dependencia Severa.</t>
  </si>
  <si>
    <t>AO005T0000136</t>
  </si>
  <si>
    <t>Presupuesto y Finanzas</t>
  </si>
  <si>
    <t>Rendiciones de cuenta</t>
  </si>
  <si>
    <t xml:space="preserve">Solicitó copia de informe final que indica.  </t>
  </si>
  <si>
    <t>AO001T0000554</t>
  </si>
  <si>
    <t>Solicitó el informe técnico “Mapa de procesos involucrados en la prescripción y dispensación de medicamentos en Chile”.</t>
  </si>
  <si>
    <t>AO001T0000389</t>
  </si>
  <si>
    <t>Solicitó la identificación completa de destinatarios finales autorizados para el tratamiento de aceites fuera de uso industriales y automotrices, a nivel nacional.</t>
  </si>
  <si>
    <t>Solicita información que indica respecto a zonas de protección de rellenos sanitarios, en relación al D.S. 189/2008, del Ministerio de Salud.</t>
  </si>
  <si>
    <t>AO001T0000613</t>
  </si>
  <si>
    <t>Solicita información sobre el número de personas fallecidas por sumersión durante los años que indica.</t>
  </si>
  <si>
    <t>Solicitó información sobre exámenes que indica.</t>
  </si>
  <si>
    <t>AO001T0000556</t>
  </si>
  <si>
    <t>Solicita información que indica respecto del “Sistema de Protección Financiera para Diagnóstico y Tratamiento de Alto Costo” Tratamientos priorizados Decreto 1.</t>
  </si>
  <si>
    <t>AO005T0000300</t>
  </si>
  <si>
    <t>Desarrollo y Gestión Institucional</t>
  </si>
  <si>
    <t>Solicitó información relativa a muestras de animales caninos para examen de la rabia y de documentos referidos a dichas muestras.</t>
  </si>
  <si>
    <t xml:space="preserve">Solicitó información relativa a convenio que indica. </t>
  </si>
  <si>
    <t>Solicita información del Consejo de Desarrollo del Hospital Claudio Vicuña de San Antonio.</t>
  </si>
  <si>
    <t>AO005T0000253</t>
  </si>
  <si>
    <t>Otros.</t>
  </si>
  <si>
    <t>Solicitó información sobre las fiscalizaciones realizadas a los establecimientos de atención primaria, ya sean consultorios, CESFAM u hospitales.</t>
  </si>
  <si>
    <t>AO002T0000274</t>
  </si>
  <si>
    <t>Solicitó información relativa a un CMBD (Conjunto mínimo básico de datos) parcial, extraída del software de codificación de Grupos Relacionados por Diagnósticos (GRD), de todos los hospitales del país que cuentan con esta herramienta.</t>
  </si>
  <si>
    <t>AO002T0000225</t>
  </si>
  <si>
    <t>Solicitó reportes de resultados sobre Programa piloto que indica.</t>
  </si>
  <si>
    <t>Solicitó fiscalización a empresa que indica.</t>
  </si>
  <si>
    <t>AO005T0000369</t>
  </si>
  <si>
    <t>Planos u otras representaciones gráficas.</t>
  </si>
  <si>
    <t>Solicitó información relativa a medicamento sativex para paciente con lupus y cáncer de mama.</t>
  </si>
  <si>
    <t>Solicitó información relativa a medicamento Sativex para paciente con lupus y cáncer de mama.</t>
  </si>
  <si>
    <t>AO001T0000753</t>
  </si>
  <si>
    <t>Solicitó información estadística que indica.</t>
  </si>
  <si>
    <t>AO002T0000305</t>
  </si>
  <si>
    <t>Solicita información sobre los cementerios que hay en Chile.</t>
  </si>
  <si>
    <t>AO001T0000667</t>
  </si>
  <si>
    <t>Solicitó sobre la construcción de hospitales y otros establecimientos de salud, información que indica.</t>
  </si>
  <si>
    <t xml:space="preserve">Solicitó información sobre contaminantes que indica. </t>
  </si>
  <si>
    <t>AO002T0000346</t>
  </si>
  <si>
    <t>Solicitó las bases de datos de encuestas aplicadas en el período que indica para evaluar el trato a usuarios en los distintos establecimientos de salud.</t>
  </si>
  <si>
    <t>AO002T0000307</t>
  </si>
  <si>
    <t xml:space="preserve">Solicitó nómina de funcionarios que indica.  </t>
  </si>
  <si>
    <t>AO001T0000727</t>
  </si>
  <si>
    <t>Solicita reglamento sobre reutilización de aguas grises en lo domiciliario.</t>
  </si>
  <si>
    <t>AO002T0000- 351</t>
  </si>
  <si>
    <t xml:space="preserve">Solicitó información sobre pabellones. </t>
  </si>
  <si>
    <t xml:space="preserve"> AO005T0000467</t>
  </si>
  <si>
    <t>Solicitó información sobre los estamentos administrativo y profesional y la cantidad de horas que trabajan.</t>
  </si>
  <si>
    <t>AO001T0000892</t>
  </si>
  <si>
    <t>Requirió datos referidos al “Estudio Verificación del Costo Esperado Individual Promedio por Beneficiario del Conjunto Priorizado de Problemas de Salud GES 2015”.</t>
  </si>
  <si>
    <t>AO001T0000891</t>
  </si>
  <si>
    <t>AO001T0000840</t>
  </si>
  <si>
    <t xml:space="preserve">Solicitó información sobre establecimientos de salud mental públicos y privados, que realizan procedimiento que indica.  </t>
  </si>
  <si>
    <t>AO002T0000406</t>
  </si>
  <si>
    <t xml:space="preserve">Solicitó información sobre programa que indica. </t>
  </si>
  <si>
    <t>AO002T0000345</t>
  </si>
  <si>
    <t xml:space="preserve">Requirió información sobre la cantidad de personas fallecidas en 2015 en espera de un trasplante de órgano.  </t>
  </si>
  <si>
    <t xml:space="preserve">AO002T0000384 </t>
  </si>
  <si>
    <t>Requirió información sobre entrega de píldoras del día después.</t>
  </si>
  <si>
    <t>AO001T0000913</t>
  </si>
  <si>
    <t xml:space="preserve">Solicitó información estadística sobre atenciones psiquiátricas.    </t>
  </si>
  <si>
    <t>AO002T0000366</t>
  </si>
  <si>
    <t xml:space="preserve">Solicitó información que indica, sobre actas de comité, convenios y resoluciones y bases de licitación, vinculadas a becas de capacitación y perfeccionamiento, entregadas en el marco de la ley 19.378 y copia de los convenios suscritos entre el Ministerio de Salud y la Asociación Mexicana de Medicina General y Familiar AC.  </t>
  </si>
  <si>
    <t>AO002T0000416</t>
  </si>
  <si>
    <t>Solicita listado de médicos radiólogos y sus remuneraciones, estadísticas de compra de servicios radiológicos y copia de contratos de los años que indica.</t>
  </si>
  <si>
    <t>AO002T0000399</t>
  </si>
  <si>
    <t xml:space="preserve">Solicitó información sobre autorizaciones de funcionamiento que indica.  </t>
  </si>
  <si>
    <t>AO002T0000371</t>
  </si>
  <si>
    <t>Solicita convenios y rankings de los directores de los Servicios de Salud, de los años que indica.</t>
  </si>
  <si>
    <t>AO002T0000448</t>
  </si>
  <si>
    <t>Solicita las actas de la Mesa de Trabajo que indica.</t>
  </si>
  <si>
    <t>AO002T0000425</t>
  </si>
  <si>
    <t xml:space="preserve">Solicitó definición de “atención de urgencia”, en establecimiento que indica y pronunciamiento relacionado al mismo tipo de atención.  </t>
  </si>
  <si>
    <t>AO001T0000944,</t>
  </si>
  <si>
    <t>Solicita el número de becas de especialización en psiquiatría entre los años que indica.</t>
  </si>
  <si>
    <t>AO002T0000462</t>
  </si>
  <si>
    <t xml:space="preserve">Solicitó pronunciamiento sobre requisitos para el ingreso a los cargos que indica.  </t>
  </si>
  <si>
    <t>AO001T0001064</t>
  </si>
  <si>
    <t>CT001T0002191</t>
  </si>
  <si>
    <t xml:space="preserve">Solicitó antecedentes fundantes que indica. </t>
  </si>
  <si>
    <t xml:space="preserve"> AO002T0000404</t>
  </si>
  <si>
    <t>Solicitó compromisos de gestión año 2016 de instituciones que indica.</t>
  </si>
  <si>
    <t>AO001T-0001061</t>
  </si>
  <si>
    <t xml:space="preserve">Solicitó información que indica, sobre sistema PRAIS del país.  </t>
  </si>
  <si>
    <t>AO001T0001036</t>
  </si>
  <si>
    <t>Solicitó informe consolidado sobre consulta pública al reglamento DS 148.</t>
  </si>
  <si>
    <t xml:space="preserve">Efectúa reclamo y exige pago que indica. </t>
  </si>
  <si>
    <t>AO001T0001197</t>
  </si>
  <si>
    <t xml:space="preserve">Solicitó copia de resolución que indica.  </t>
  </si>
  <si>
    <t>AO002T0000497</t>
  </si>
  <si>
    <t xml:space="preserve">Solicita información sobre programa de atención odontológica. </t>
  </si>
  <si>
    <t>AO002T0000548</t>
  </si>
  <si>
    <t>Solicita información sobre la distribución nacional del presupuesto del Programa PRAIS, del año 2016.</t>
  </si>
  <si>
    <t>AO002T0000561</t>
  </si>
  <si>
    <t xml:space="preserve">Solicitó información documental relacionada a la mesa de trabajo establecida entre FENPRUSS y el Gobierno, sobre “Carrera personalizada de mejoramiento continuo”.  </t>
  </si>
  <si>
    <t xml:space="preserve">Solicitó información sobre enfermedad. </t>
  </si>
  <si>
    <t>AO001T0001286</t>
  </si>
  <si>
    <t xml:space="preserve">Solicitó información sobre recién nacidos en hospitales de la quinta región, incluyendo nómina de hospitales, datos estadísticos, cantidad de profesionales, presupuestos e indicadores que indica.  </t>
  </si>
  <si>
    <t>AO001T0001333</t>
  </si>
  <si>
    <t xml:space="preserve">Solicitó información que indica, sobre convenios suscritos entre la Subsecretaría de Salud Pública y persona que indica, y antecedentes relacionados.      </t>
  </si>
  <si>
    <t>FOLIO AO002T0000606</t>
  </si>
  <si>
    <t>AO005T0000685</t>
  </si>
  <si>
    <t>Subsidios y Beneficios</t>
  </si>
  <si>
    <t xml:space="preserve">Solicitó toda información relacionada con el caso que indica. </t>
  </si>
  <si>
    <t>AO005T0000789</t>
  </si>
  <si>
    <t>Permisos y patentes</t>
  </si>
  <si>
    <t>Presupuestos</t>
  </si>
  <si>
    <t>Solicitó información sobre fármacos.</t>
  </si>
  <si>
    <t>AO005T0000745</t>
  </si>
  <si>
    <t>Solicitó saber quién es responsable de una denuncia que consta en referencia 5367/16, de fecha 24 de mayo 2016.</t>
  </si>
  <si>
    <t xml:space="preserve">Solicitó antecedentes respecto a falla de medicamentos que indica. </t>
  </si>
  <si>
    <t>AO001T0001573</t>
  </si>
  <si>
    <t>Solicitó información sobre médicos en cargos administrativos o políticos.</t>
  </si>
  <si>
    <t>AO001T0001747</t>
  </si>
  <si>
    <t>Solicitó las estadísticas de pacientes pediátricos sometidos a tratamiento bajo el protocolo PINDAGALOP 20011 para el Sarcoma de Ewing.</t>
  </si>
  <si>
    <t>AO001T0001730</t>
  </si>
  <si>
    <t>Solicitó antecedentes relativos al funcionamiento del Hospital que indica.</t>
  </si>
  <si>
    <t xml:space="preserve">  Solicita las estadísticas de pacientes pediátricos sometidos a tratamiento bajo el protocolo PINDA-GALOP 20011 para el sarcoma de ewing, desagregadas por rango de edad, sexo, centro asistencial, localizado, metástasico y axial, no axial, además de indicar en qué etapa del tratamiento se encuentra cada paciente, indicando posibles abandonos del tratamiento (causa) y posibles recaídas.  </t>
  </si>
  <si>
    <t>AO005T0000852</t>
  </si>
  <si>
    <t xml:space="preserve">Requiere fórmula del contenido declarada, antes de ingresar a Chile, de los productos de la empresa que indica. </t>
  </si>
  <si>
    <t>AO002T0000721</t>
  </si>
  <si>
    <t xml:space="preserve">Solicitó información relativa al proceso de monitoreo de la evaluación del nuevo instrumento para la implementación del Modelo de Atención Integral. </t>
  </si>
  <si>
    <t>AO001T0001820</t>
  </si>
  <si>
    <t>Solicita información relativa a diagnóstico y tratamientos por Virus de la Hepatitis C.</t>
  </si>
  <si>
    <t xml:space="preserve">Solicitó razones sobre la falta de reconocimiento de curso que indica. </t>
  </si>
  <si>
    <t>AO005T0000826</t>
  </si>
  <si>
    <t>Auditoría y Control de Gestión</t>
  </si>
  <si>
    <t>Solicita información sobre entidades químicas con protección de datos de naturaleza no divulgados.</t>
  </si>
  <si>
    <t>AO002T0000697</t>
  </si>
  <si>
    <t>Solicita informe detallado de mecanismo per cápita en atención primaria de salud municipal de la comuna de Calbuco de los años 2014, 2015 y 2016</t>
  </si>
  <si>
    <t>AO001T0001907</t>
  </si>
  <si>
    <t>Solicitó información relativa a atenciones de inmigrantes en salud pública.</t>
  </si>
  <si>
    <t>AO001T0002027</t>
  </si>
  <si>
    <t xml:space="preserve">Solicita saber si un Kinesiólogo puede realizar diagnósticos médicos. </t>
  </si>
  <si>
    <t>AO005T0000957</t>
  </si>
  <si>
    <t>Administración y Logística</t>
  </si>
  <si>
    <t>Solicitó acta de entrega de documentos.</t>
  </si>
  <si>
    <t>AO001T0001945</t>
  </si>
  <si>
    <t>Solicita los Anuarios de Atención y Recursos MINSAL, de los años que indica.</t>
  </si>
  <si>
    <t>AO001T0001995</t>
  </si>
  <si>
    <t xml:space="preserve">  Solicita el listado de marcas que han sido afectadas por la Ley de Etiquetado, en función del artículo 110 bis del Decreto 13/15.</t>
  </si>
  <si>
    <t>AO002T0000756</t>
  </si>
  <si>
    <t xml:space="preserve">Solicitó información relativa a atenciones de inmigrantes en salud pública. </t>
  </si>
  <si>
    <t>AO002T0000763</t>
  </si>
  <si>
    <t xml:space="preserve">Solicitó el detalle de las infecciones asociadas a la atención en salud (IAAS) entre los años 2015 y 2016 (a la fecha). </t>
  </si>
  <si>
    <t>AO005T0000985</t>
  </si>
  <si>
    <t xml:space="preserve">  Solicita información de estudios clínicos para los períodos de enero a diciembre de 2014, enero a diciembre de 2015 y enero a agosto de 2016, con el desglose que indica.</t>
  </si>
  <si>
    <t xml:space="preserve">  Solicita diversa información sobre proyectos licitados para la construcción de recintos hospitalarios.</t>
  </si>
  <si>
    <t xml:space="preserve"> AO002T0000800</t>
  </si>
  <si>
    <t xml:space="preserve">  Solicita el detalle de los médicos beneficiados con la beca que indica y que hayan sido inhabilitados para trabajar en el sistema público.</t>
  </si>
  <si>
    <t>AO002T0000812</t>
  </si>
  <si>
    <t xml:space="preserve">  Solicita documentación en que se regulan los requisitos de aislamiento de pacientes pediátricos inmunocomprometidos con asistencia de ventilación mecánica.</t>
  </si>
  <si>
    <t>AO005T0001029</t>
  </si>
  <si>
    <t>Personas y remuneraciones</t>
  </si>
  <si>
    <t xml:space="preserve">  Solicita las notificaciones por problemas de calidad de los últimos tres años, a los laboratorios que indica.</t>
  </si>
  <si>
    <t>AO001T0002074</t>
  </si>
  <si>
    <t xml:space="preserve">  Solicita las estadísticas de rechazo a la vacunación contra VPH, por comuna de la Región Metropolitana de los tres últimos años.</t>
  </si>
  <si>
    <t xml:space="preserve">Solicitó información respecto de asignaciones. </t>
  </si>
  <si>
    <t>AO001T0002170</t>
  </si>
  <si>
    <t>Solicitó copia de resolución que indica.</t>
  </si>
  <si>
    <t>AO002T0000816</t>
  </si>
  <si>
    <t>Solicita distribución de especialistas médicos a nivel nacional, detallado por recinto, tipo de contrato, nacionalidad, si aprobó la prueba EUNACOM y tipo de especialidad.</t>
  </si>
  <si>
    <t>AO005T0001046</t>
  </si>
  <si>
    <t>Programas de desarrollo territorial</t>
  </si>
  <si>
    <t xml:space="preserve">Solicitó listado de multas que indica. </t>
  </si>
  <si>
    <t>AO002T0000874</t>
  </si>
  <si>
    <t>Solicita nombre de hospitales psiquiátricos y otros recintos de atención de salud en que se han constatado las acciones que indica, respecto de personas con discapacidad mental psíquica.</t>
  </si>
  <si>
    <t>AO001T0002268</t>
  </si>
  <si>
    <t xml:space="preserve">Solicita información sobre la participación del MINSAL en la séptima reunión de la Conferencia de las Partes (COP7) en el Convenio Marco de la OMS para el Control del Tabaco (CMCT de la OMS).    </t>
  </si>
  <si>
    <t>AO002T0000772</t>
  </si>
  <si>
    <t>Solicitó información contenida en los IR- GRD (Grupos Relacionados al Diagnóstico).</t>
  </si>
  <si>
    <t>AO005T0001155</t>
  </si>
  <si>
    <t xml:space="preserve">Solicitó datos estadísticos. </t>
  </si>
  <si>
    <t>AO001T0002318</t>
  </si>
  <si>
    <t>Solicitó base de datos de nacimientos.</t>
  </si>
  <si>
    <t>AO002T0000934</t>
  </si>
  <si>
    <t>Consulta respecto de la deuda hospitalaria, la deuda de cada uno de los servicios de salud del país y cuánto debe cada hospital.</t>
  </si>
  <si>
    <t>AO002T0000913</t>
  </si>
  <si>
    <t>Solicita los cargos por cada hospital de alta complejidad que se desempeñan como codificadores en sistema IR-GRD.</t>
  </si>
  <si>
    <t>AO001T0002412</t>
  </si>
  <si>
    <t>Solicitó información nutricional que indica.</t>
  </si>
  <si>
    <t>UGn8R1</t>
  </si>
  <si>
    <t xml:space="preserve">Presento denuncia por venta ilegal de remedios por internet, de diversas cadenas de farmacias. </t>
  </si>
  <si>
    <t>AO002T0000931</t>
  </si>
  <si>
    <t xml:space="preserve">Solicito el detalle de los montos entregados a sociedades comerciales médicas para cubrir las necesidades de cada uno de los Servicios de Salud. </t>
  </si>
  <si>
    <t>AO005T0001167</t>
  </si>
  <si>
    <t xml:space="preserve">Solicita información sobre el estado de solicitud que indica. </t>
  </si>
  <si>
    <t>AO001T0002370</t>
  </si>
  <si>
    <t>Solicitó información estadística de internaciones psiquiátricas administrativas durante el período que indica.</t>
  </si>
  <si>
    <t xml:space="preserve">AO005T0001221 </t>
  </si>
  <si>
    <t xml:space="preserve">Solicitó información relativa al Aloe Vera FEROX. </t>
  </si>
  <si>
    <t>AO002T0000978</t>
  </si>
  <si>
    <t>Solicitó copia de Decreto Exento que debió aprobarse según lo que indica</t>
  </si>
  <si>
    <t xml:space="preserve">Solicitó el nombre o título de los estudios pre-clínicos y clínicos respecto de la solicitud de registro de producto farmacéutico que indica. </t>
  </si>
  <si>
    <t>Solicitó el nombre o título de los estudios pre-clínicos y clínicos respecto de la solicitud de registro de producto farmacéutico que indica.</t>
  </si>
  <si>
    <t>AO001T0002466</t>
  </si>
  <si>
    <t xml:space="preserve">Solicitó información de las defunciones desde 1990 a 2016. </t>
  </si>
  <si>
    <t>AO005T0001217</t>
  </si>
  <si>
    <t xml:space="preserve">Solicitó datos sobre medicamentos. </t>
  </si>
  <si>
    <t>AO002T0000924</t>
  </si>
  <si>
    <t xml:space="preserve">  Solicita el tiempo promedio de espera para atención en los servicios de urgencia en la red pública.</t>
  </si>
  <si>
    <t>AO002T0000972</t>
  </si>
  <si>
    <t>Consulta el nivel de cumplimiento, en los últimos cinco años, de los compromisos suscritos por médicos, después de la finalización de sus becas de especialización.</t>
  </si>
  <si>
    <t>Solicitó información relacionada con el producto farmacéutico Lyortam (ertapenem) liofilizado para solución inyectable 1g (Registro ISP N° F-22.772/16).</t>
  </si>
  <si>
    <t>AO001T0002548</t>
  </si>
  <si>
    <t>Solicitó el "Informe del Comité de Auditoría de muerte materna", de la persona fallecida que individualiza.</t>
  </si>
  <si>
    <t>AO001T0002592</t>
  </si>
  <si>
    <t>Solicitó información relativa a los resultados y coberturas del Plan Invierno 2016.</t>
  </si>
  <si>
    <t xml:space="preserve">AO002T00001076 </t>
  </si>
  <si>
    <t>Solicitó datos estadísticos de diagnóstico de Centros del SENAME.</t>
  </si>
  <si>
    <t>AO002T0001084</t>
  </si>
  <si>
    <t>Solicitó diversa información relativa a las medidas de contención física y uso de salas de aislamiento en hospitalizaciones psiquiátricas entre los años 2008 y 2016.</t>
  </si>
  <si>
    <t>AO001T0002744</t>
  </si>
  <si>
    <t>Solicita información del protocolo de tratamiento en el marco del programa PINDA para el neuroblastoma.</t>
  </si>
  <si>
    <t>AO001T0002644</t>
  </si>
  <si>
    <t>listado actualizado de establecimientos faenadores (ganado y aves) para consumo nacional y exportación y centros de faena para autoconsumo (CFA)</t>
  </si>
  <si>
    <t>AO005T0001415</t>
  </si>
  <si>
    <t>Solicita catastro nacional y regional histórico, a 2016 (inclusive), del Sistema de Información de Apoyo al Plan Nacional de erradicación de la Silicosis.</t>
  </si>
  <si>
    <t xml:space="preserve"> AO001T0002807 </t>
  </si>
  <si>
    <t>Solicitó que se indique cuántos establecimientos ha autorizado el Ministerio de Salud para realizar la actividad de "reciclaje" en las distintas regiones del país.</t>
  </si>
  <si>
    <t>AO002T0001109</t>
  </si>
  <si>
    <t xml:space="preserve">Solicitó información sobre atención brindada por el MINSAL a menores del SENAME. </t>
  </si>
  <si>
    <t>AO002T0001079</t>
  </si>
  <si>
    <t xml:space="preserve">Solicitó información relativa a los potenciales pacientes donantes que salieron del programa durante los años 2012 al 2016. </t>
  </si>
  <si>
    <t>AO001t0002640</t>
  </si>
  <si>
    <t xml:space="preserve">Solicitó copia de pautas y correos electrónicos. </t>
  </si>
  <si>
    <t>AO005T0001398</t>
  </si>
  <si>
    <t xml:space="preserve">Solicita documento donde conste comparecencia de abogado. </t>
  </si>
  <si>
    <t>AO001T0002922</t>
  </si>
  <si>
    <t xml:space="preserve">Solicitó información sobre compra y distribución de alimentos que indica. </t>
  </si>
  <si>
    <t>AO001T0002787</t>
  </si>
  <si>
    <t xml:space="preserve">Solicitó información sobre dotación de camas, cantidad de médicos especialistas y egresos hospitalarios que indica. </t>
  </si>
  <si>
    <t>AO002T0001164</t>
  </si>
  <si>
    <t xml:space="preserve">Solicitó datos de contacto que indica. </t>
  </si>
  <si>
    <t>AO002T0001175</t>
  </si>
  <si>
    <t>Solicitó información que indica, relativa al examen único nacional de conocimientos de medicina (EUNACOM)</t>
  </si>
  <si>
    <t>AO001T0002837</t>
  </si>
  <si>
    <t>Solicitó bases de datos que indica, emitidas por el DEIS.</t>
  </si>
  <si>
    <t>AO001T0002778</t>
  </si>
  <si>
    <t>Solicitó copia de auditoría que indica e información estadística sobre pacientes dializados de la Región de Atacama.</t>
  </si>
  <si>
    <t>AO001T0002819</t>
  </si>
  <si>
    <t>Solicita información sobre sumarios sanitarios aplicados a empresas que indica.</t>
  </si>
  <si>
    <t>AO001T0002804</t>
  </si>
  <si>
    <t>Solicitó información relativa al número de médicos que han sido denunciados en relación a licencias médicas falsificadas.</t>
  </si>
  <si>
    <t>AO005T0001389</t>
  </si>
  <si>
    <t>Consejo y Actas</t>
  </si>
  <si>
    <t>Balances</t>
  </si>
  <si>
    <t>Solicita lista de todas las farmacias que fueron fiscalizadas en el país durante 2015 y 2016, indicando en cada caso el resultado de la fiscalización.</t>
  </si>
  <si>
    <t>AO005T0001359</t>
  </si>
  <si>
    <t xml:space="preserve">Solicitó información relativa a venta de animales que indica. </t>
  </si>
  <si>
    <t>AO002T0000955</t>
  </si>
  <si>
    <t>Solicita información respecto a la mesa de trabajo sobre ecografías realizadas por matronas.</t>
  </si>
  <si>
    <t>AO002T0001167</t>
  </si>
  <si>
    <t xml:space="preserve">Solicitó información sobre el plan de Inversiones del Ministerio de Salud que indica. </t>
  </si>
  <si>
    <t xml:space="preserve">Solicitó información sobre auditoría. </t>
  </si>
  <si>
    <t>AO002T0001160</t>
  </si>
  <si>
    <t xml:space="preserve">Solicitó información sobre médicos. </t>
  </si>
  <si>
    <t>AO001T0003001</t>
  </si>
  <si>
    <t xml:space="preserve">Solicitó información que indica sobre iniciativas (proyectos concretos) de levantamiento de información procedimental </t>
  </si>
  <si>
    <t>AO001T0002959</t>
  </si>
  <si>
    <t>Solicitó copia del decreto modificatorio GES para el año 2017 y de la actualización de la canasta GES 2017.</t>
  </si>
  <si>
    <t>AO002T0001179</t>
  </si>
  <si>
    <t>Solicitó listas de espera no GES del sector público, en el periodo que indica.</t>
  </si>
  <si>
    <t>AO001T0003013</t>
  </si>
  <si>
    <t>Solicitó información relativa al presupuesto anual que el MINSAL destina a las áreas que indica.</t>
  </si>
  <si>
    <t>A0001T0002961</t>
  </si>
  <si>
    <t>Solicita actas de la Mesa de Trabajo entre representantes de la Ley Médica traspasados a la Autoridad Sanitaria y personal del OAE; y, copia de tabla con las evidencias que indica.</t>
  </si>
  <si>
    <t>AO001T0003011</t>
  </si>
  <si>
    <t>Solicitó información sobre estudios relativos a la calidad ambiental</t>
  </si>
  <si>
    <t>AO001T0003049</t>
  </si>
  <si>
    <t>Requiere diversa información sobre la mesa de trabajo con transexuales, para la entrega de salud con enfoque de derechos.</t>
  </si>
  <si>
    <t>AO001T0003128</t>
  </si>
  <si>
    <t xml:space="preserve">Solicitó información sobre presupuesto. </t>
  </si>
  <si>
    <t>AO001T0003026</t>
  </si>
  <si>
    <t xml:space="preserve">Solicitó información sobre auditorías y programas </t>
  </si>
  <si>
    <t>AO001T0003043</t>
  </si>
  <si>
    <t>Solicita información respecto a las personas que ejercen el comercio sexual en Chile.</t>
  </si>
  <si>
    <t>AO001T0003130</t>
  </si>
  <si>
    <t xml:space="preserve">Solicitó información estadística sobre fisura labiopalatina. </t>
  </si>
  <si>
    <t>AO001T0003070</t>
  </si>
  <si>
    <t>Solicita banco de datos completo sobre inmunizaciones de los años más antiguos que dispongan, a los más actuales.</t>
  </si>
  <si>
    <t>AO001T0003083</t>
  </si>
  <si>
    <t>Solicita los formularios que indica, de todas las SEREMI de Chile.</t>
  </si>
  <si>
    <t xml:space="preserve">AO001T0003276 </t>
  </si>
  <si>
    <t xml:space="preserve">aclarar si corresponde a las respectivas SEREMIS de SALUD exigir al beneficiario de las MEF el "certificado de dotación de instalación eléctrica (TE-1) </t>
  </si>
  <si>
    <t>AO002T0001242</t>
  </si>
  <si>
    <t xml:space="preserve">Solicitó información acerca del Programa SIDRA. </t>
  </si>
  <si>
    <t>AO001T0003075</t>
  </si>
  <si>
    <t>Solicita información relativa al presupuesto del año 2016.</t>
  </si>
  <si>
    <t>Solicitó resultado de fiscalización que indica.</t>
  </si>
  <si>
    <t>AO002T0001304</t>
  </si>
  <si>
    <t>Solicita información relativa a residencias y hogares que indica.</t>
  </si>
  <si>
    <t>AO002T0001277</t>
  </si>
  <si>
    <t>Solicitó información estadística, relativa al denominado "Plan Protege".</t>
  </si>
  <si>
    <t>AO001T0003242</t>
  </si>
  <si>
    <t>Solicitó información sobre defunciones que indica</t>
  </si>
  <si>
    <t>AO001T0003197</t>
  </si>
  <si>
    <t>Solicitó información relativa a los establecimientos de salud existentes en el país.</t>
  </si>
  <si>
    <t>AO001T0003316</t>
  </si>
  <si>
    <t xml:space="preserve">Solicitó información sobre las organizaciones sociales que trabajen activamente en la respuesta a VIH-Sida e ITS en el país. </t>
  </si>
  <si>
    <t>AO005T0001629</t>
  </si>
  <si>
    <t xml:space="preserve">Solicitó información sobre situación sanitaria de pescado que indica.       </t>
  </si>
  <si>
    <t>AO001T0003387</t>
  </si>
  <si>
    <t xml:space="preserve">Solicitó el presupuesto total de salud pública por año, desde el 2000 hasta la fecha, detallando los montos destinados específicamente a salud mental y los gastos que se realizaron en ésta área. </t>
  </si>
  <si>
    <t>AO002T0001347</t>
  </si>
  <si>
    <t>Solicitó información sobre médicos habilitados para ejercer en Chile y rotación de los mismos en el sector de atención primaria</t>
  </si>
  <si>
    <t xml:space="preserve"> AO002T0001352</t>
  </si>
  <si>
    <t>Solicitó información sobre las organizaciones sociales que trabajen activamente en la respuesta a VIH-Sida e ITS en el país.</t>
  </si>
  <si>
    <t xml:space="preserve">Solicitó informe técnico que indica. </t>
  </si>
  <si>
    <t>AO005T0001710</t>
  </si>
  <si>
    <t>Documentación médica</t>
  </si>
  <si>
    <t xml:space="preserve">Solicitó información sobre medicamentos. </t>
  </si>
  <si>
    <t>AO002T0001342</t>
  </si>
  <si>
    <t>Solicita listado con información relativa a Seguridad del Paciente que indica.</t>
  </si>
  <si>
    <t>AO005T0001620</t>
  </si>
  <si>
    <t>Solicitó información sobre transplante de órganos.</t>
  </si>
  <si>
    <t>AO001T0003351</t>
  </si>
  <si>
    <t>Solicitó información relativa al mieloma múltiple</t>
  </si>
  <si>
    <t>Solicitó información de datos de prevalencia e incidencia de mieloma múltiple en Chile, así como también, los procedimientos para evaluar su incorporación en el plan AUGE.</t>
  </si>
  <si>
    <t xml:space="preserve">Solicitó las listas de espera correspondientes a quirúrgica desagregada por especialidad y por patología del año 2017.    </t>
  </si>
  <si>
    <t>AO002T0001359</t>
  </si>
  <si>
    <t xml:space="preserve">Solicitó información sobre concurso. </t>
  </si>
  <si>
    <t>AO002T0001367</t>
  </si>
  <si>
    <t>Solicitó la cantidad de ambulancias que fueron compradas y el monto invertido, durante los años 2014, 2015, 2016 y la última fecha disponible del año 2017.</t>
  </si>
  <si>
    <t>AO001T0003424</t>
  </si>
  <si>
    <t>Solicitó estado de licencias médicas que indica</t>
  </si>
  <si>
    <t>AO045T0002048</t>
  </si>
  <si>
    <t xml:space="preserve">Solicitó que se informe cuáles son las fuentes legales que otorgan la facultad a cada Servicio de Salud, para la determinación de los exámenes necesarios para la emisión del certificado de salud compatible con el cargo. </t>
  </si>
  <si>
    <t>AO002T0001410</t>
  </si>
  <si>
    <t>Solicitó información relativa a los beneficios de alimentación para el personal de hospitales y Servicios de Salud.</t>
  </si>
  <si>
    <t>AO002T0001397</t>
  </si>
  <si>
    <t>Solicita la deuda hospitalaria por servicio de salud y por hospital, desde enero a lo más reciente del año en curso.</t>
  </si>
  <si>
    <t>AO001T0003462</t>
  </si>
  <si>
    <t>cuál es el instrumento que debe aplicarse para realizar la evaluación cualitativa de sílice en aquellas empresas que no se desempeñan dentro del rubro de la construcción</t>
  </si>
  <si>
    <t>AO002T0001409</t>
  </si>
  <si>
    <t>Solicitó información relativa al EUNACOM</t>
  </si>
  <si>
    <t>AO002T0001402</t>
  </si>
  <si>
    <t>Solicitó la base de datos de notificaciones de Infecciones Asociadas a la Atención de Salud (IAAS) del período 2016 al 2017.</t>
  </si>
  <si>
    <t>AO001T0003426</t>
  </si>
  <si>
    <t>Solicitó información sobre financiamiento y presupuesto asignado a las mesas de participación que indica.</t>
  </si>
  <si>
    <t>AO002T0001442</t>
  </si>
  <si>
    <t>Solicita información estadística respecto a número de médicos extranjeros y chilenos ejerciendo como médico general en atención primaria y hospitales, además consulta por remuneración promedio de los médicos generales en el sector público.</t>
  </si>
  <si>
    <t>AO005T0001744</t>
  </si>
  <si>
    <t>Solicitó información sobre inspecciones realizadas dentro del territorio de la República de la India</t>
  </si>
  <si>
    <t>AO005T0001781</t>
  </si>
  <si>
    <t>Solicitó el detalle del rango etáreo, género, orientación sexual y nacionalidad, de los pacientes portadores de VIH a nivel nacional, de 2015 a la fecha.</t>
  </si>
  <si>
    <t>AO001T0003551</t>
  </si>
  <si>
    <t>Solicitó que se informe la cantidad de personas intersexuales que han sido operadas en el período 2010-2017.</t>
  </si>
  <si>
    <t>AO001T0003615</t>
  </si>
  <si>
    <t>Solicitó información sobre la clasificación de tumores óseos</t>
  </si>
  <si>
    <t>AO001T0003635</t>
  </si>
  <si>
    <t>Solicitó el borrador del reglamento elaborado para la operación de la nueva ley de aborto.</t>
  </si>
  <si>
    <t>AO001T0003652</t>
  </si>
  <si>
    <t xml:space="preserve">Solicitó número de caso con diagnóstico que indica. </t>
  </si>
  <si>
    <t>AO001T0003496</t>
  </si>
  <si>
    <t>Solicitó copia de los archivos referidos a la consultoría que indica.</t>
  </si>
  <si>
    <t>AO001T0003536</t>
  </si>
  <si>
    <t xml:space="preserve">Solicitó información sobre la estrategia de entrega de preservativos de la institución. </t>
  </si>
  <si>
    <t>AO002T0001503</t>
  </si>
  <si>
    <t>documentos que respalden y/o oficialicen la decisión de incluir un requisito que indica</t>
  </si>
  <si>
    <t>AO002T0001493</t>
  </si>
  <si>
    <t xml:space="preserve">Solicitó información relativa a intoxicaciones por VPM u otro tipo de veneno que indica. </t>
  </si>
  <si>
    <t>AO001T0003630</t>
  </si>
  <si>
    <t>Solicitó información sobre empresa de transportes que indica</t>
  </si>
  <si>
    <t>AO002T0001485</t>
  </si>
  <si>
    <t xml:space="preserve">Solicitó el informe correspondiente a la licitación ID 4127-5-LE16 del Estudio determinación de brechas, encargado por la subsecretaria de Redes Asistenciales. </t>
  </si>
  <si>
    <t xml:space="preserve">AO001T0003645 </t>
  </si>
  <si>
    <t>Solicitó información sobre los regímenes de acondicionamiento validados por los protocolos de la División de Prevención y Control de Enfermedades en el marco de trasplante hematopoyético.</t>
  </si>
  <si>
    <t>AO005T0001834</t>
  </si>
  <si>
    <t>Solicita folletos de información al paciente y profesional de medicamentos.</t>
  </si>
  <si>
    <t>AO001T0003683</t>
  </si>
  <si>
    <t xml:space="preserve">Catastro de Pacientes con Mieloma Múltiple </t>
  </si>
  <si>
    <t>AO005T0001838</t>
  </si>
  <si>
    <t xml:space="preserve">Solicitó facturas que indica. </t>
  </si>
  <si>
    <t>AO001T0003730</t>
  </si>
  <si>
    <t>Solicita copia de las Actas y/o acuerdos, de la Secretaria Ejecutiva de la Mesa de Participación Nacional en VIH-Sida y Derechos Humanos.</t>
  </si>
  <si>
    <t>AO005T0001859</t>
  </si>
  <si>
    <t xml:space="preserve">  Solicita informes y certificados que acrediten la inocuidad de las vacunas que señala.</t>
  </si>
  <si>
    <t>AO002T001530</t>
  </si>
  <si>
    <t>En términos generales, solicita orientación e información respecto de la doctrina que rige la nominación de Jefes de sector que procede cuando un Centro de Salud se incorpora al Modelo de Salud integral.</t>
  </si>
  <si>
    <t>AO001T0003758</t>
  </si>
  <si>
    <t xml:space="preserve">Solicita información respecto a rechazos de vacuna neumocócica </t>
  </si>
  <si>
    <t>AO001T0003756</t>
  </si>
  <si>
    <t>Solicita número de casos anuales de enfermedad de Hansen (Lepra) notificados en Chile</t>
  </si>
  <si>
    <t>AO005T00001838</t>
  </si>
  <si>
    <t>Solicitó facturas que indica.</t>
  </si>
  <si>
    <t>Solicitó información sobre beneficiarias de programa que indica.</t>
  </si>
  <si>
    <t>AO002T0001521</t>
  </si>
  <si>
    <t xml:space="preserve">Solicitó copia de sumario administrativo que indica. </t>
  </si>
  <si>
    <t xml:space="preserve"> AO001T0003745</t>
  </si>
  <si>
    <t xml:space="preserve">Solicitó conocer el título profesional de funcionaria. </t>
  </si>
  <si>
    <t>AO002T0001473</t>
  </si>
  <si>
    <t>Solicita información respecto al programa SIDRA.</t>
  </si>
  <si>
    <t>AO001T0003717</t>
  </si>
  <si>
    <t>Solicitó el listado de integrantes de las mesas de trabajo que indica, conformadas para la formulación del decreto N°90, promulgado el año 2015.</t>
  </si>
  <si>
    <t>AO001T0003592</t>
  </si>
  <si>
    <t>información relativa a síndrome cardiopulmunar por hantavirus</t>
  </si>
  <si>
    <t>AO001T0003808</t>
  </si>
  <si>
    <t xml:space="preserve">Solicitó información sobre bases de datos de las variables de parto. </t>
  </si>
  <si>
    <t>AO001T0003809</t>
  </si>
  <si>
    <t xml:space="preserve">Solicita información referente a su persona mientras se desempeñó en el servicio.  </t>
  </si>
  <si>
    <t>AO005T0001848</t>
  </si>
  <si>
    <t>Solicitó información sobre reclamo que indica</t>
  </si>
  <si>
    <t>AO001T0003885</t>
  </si>
  <si>
    <t>Solicitó el documento que informa la decisión de que el tratamiento Spinraza no continúa a la etapa de evaluación científica, para la incorporación en la Ley Ricardo Soto.</t>
  </si>
  <si>
    <t>AO001T0003837</t>
  </si>
  <si>
    <t xml:space="preserve">  Solicitó información sobre licencias médicas de persona que indica. </t>
  </si>
  <si>
    <t xml:space="preserve">AO001T0003992 </t>
  </si>
  <si>
    <t xml:space="preserve">Solicitó información estadística sobre partos. </t>
  </si>
  <si>
    <t xml:space="preserve">  Para un estudio de producto se requiere listado de aditivos considerados coadyuvantes en Chile actualmente.</t>
  </si>
  <si>
    <t>AO001T0003976</t>
  </si>
  <si>
    <t>Solicitó información respecto de a qué zonas censales corresponden los números que aparecen en los datos de la encuesta de consumo alimentario.</t>
  </si>
  <si>
    <t>AO002T0001594</t>
  </si>
  <si>
    <t xml:space="preserve">Solicita que se le informe el porcentaje de asistencia que cumplió un tercero para obtener diplomado y la escala de calificación que se usó. </t>
  </si>
  <si>
    <t>AO002T0001587</t>
  </si>
  <si>
    <t>Solicitó información relativa a los Centros de Salud licitados por el Ministerio de Salud (MINSAL), en los últimos cuatro años.</t>
  </si>
  <si>
    <t>AO001T0003905</t>
  </si>
  <si>
    <t xml:space="preserve">Solicitó información en relación con la ley de despenalización del aborto. </t>
  </si>
  <si>
    <t>AO001T0003919</t>
  </si>
  <si>
    <t xml:space="preserve">Solicitó información sobre licitación. </t>
  </si>
  <si>
    <t>AO001T0003883</t>
  </si>
  <si>
    <t>Solicita copia del consolidado de observaciones de la consulta pública que indica.</t>
  </si>
  <si>
    <t>AO001T0003945</t>
  </si>
  <si>
    <t xml:space="preserve">Solicitó información sobre licitación de campaña de comunicación preventiva del VIH/SIDA del año 2017. </t>
  </si>
  <si>
    <t>AO001T0003982</t>
  </si>
  <si>
    <t xml:space="preserve">Solicitó información sobre Tratamiento de Residuos Citotóxicos y Mezcla de Residuos Biológicos con Formaldehido. </t>
  </si>
  <si>
    <t xml:space="preserve">información sobre resoluciones sanitarias vigentes </t>
  </si>
  <si>
    <t>AO001T0003968</t>
  </si>
  <si>
    <t>Solicitó base de datos que indica.</t>
  </si>
  <si>
    <t>AO005T0001943</t>
  </si>
  <si>
    <t>Solicitó diversa información sobre bases de datos.</t>
  </si>
  <si>
    <t>AO002T0001646</t>
  </si>
  <si>
    <t xml:space="preserve">Solicitó información sobre financiamiento de curso que indica. </t>
  </si>
  <si>
    <t>AO001T0004043</t>
  </si>
  <si>
    <t>Solicitó copia del decreto o resolución que deroga la resolución que indica, junto con sus documentos fundantes.</t>
  </si>
  <si>
    <t>AO001T0004018</t>
  </si>
  <si>
    <t>Solicitó copia de aprobaciones de proyecto de agua potable y alcantarillado que indica</t>
  </si>
  <si>
    <t>AO001T0004017</t>
  </si>
  <si>
    <t xml:space="preserve">Solicitó información sobre protocolo de transplante de órgano. </t>
  </si>
  <si>
    <t>AO002T0001608</t>
  </si>
  <si>
    <t xml:space="preserve">antecedentes respecto a la entrega parcelada de medicamentos antirretrovirales </t>
  </si>
  <si>
    <t>AO001T0004137</t>
  </si>
  <si>
    <t>Solicitó información relativa a telemedicina</t>
  </si>
  <si>
    <t>AO001T0004138</t>
  </si>
  <si>
    <t>Solicitó información relativa a datos sobre infección de hantavirus</t>
  </si>
  <si>
    <t>CT001T0004507</t>
  </si>
  <si>
    <t>Solicita el pronunciamiento que indica.</t>
  </si>
  <si>
    <t>AO001T0004225.</t>
  </si>
  <si>
    <t>Solicitó base de datos de nacimientos y defunciones del año 2015</t>
  </si>
  <si>
    <t>AO002T0001690</t>
  </si>
  <si>
    <t>Solicitó información sobre pacientes que indica</t>
  </si>
  <si>
    <t>AO001T0004135</t>
  </si>
  <si>
    <t>antecedentes sobre atención de partos de nacidos vivos</t>
  </si>
  <si>
    <t xml:space="preserve">Base consolidada de todos los datos históricos anonimizados de los casos sospechosos de infección por hantavirus </t>
  </si>
  <si>
    <t>AO001T0004188</t>
  </si>
  <si>
    <t>Requirió el proceso para solicitar la condición de droga huérfana, avalada por resolución ministerial, de acuerdo a la Resolución que indica.</t>
  </si>
  <si>
    <t>AO001T0004211</t>
  </si>
  <si>
    <t>Requirió la ubicación de lo que cada SEREMI solicita para autorización de destinatarios y listado nacional de vertederos autorizados para residuos sólidos inertes.</t>
  </si>
  <si>
    <t>AO001T0004202</t>
  </si>
  <si>
    <t>Solicitó tablas de resultados de la encuesta nacional de salud</t>
  </si>
  <si>
    <t>AO001T0004226</t>
  </si>
  <si>
    <t xml:space="preserve">Solicitó información actualizada a nivel nacional sobre la epidemiología de las Úlceras Por Presión (UPP). </t>
  </si>
  <si>
    <t>AO005T0002029</t>
  </si>
  <si>
    <t>Solicitó información sobre autorización que indica.</t>
  </si>
  <si>
    <t xml:space="preserve">Solicita se considere la revisión de bases del proceso de selección para acceder a cupos en programa de especialización año 2019, para médicos  en Etapa de Destinación y Formación (EDF), Específicamente, solicita que se evalúe factibilidad de incluir CECOSF Metahue en bonificación doble especial y se contemple 100% puntaje por mes. </t>
  </si>
  <si>
    <t>AO001T0004173</t>
  </si>
  <si>
    <t>Solicitó información relativa a los controles de la radioactividad de los insumos y alimentos que ingresan al país.</t>
  </si>
  <si>
    <t>AO005T0002003</t>
  </si>
  <si>
    <t>Solicitó información sobre proveedores que indica.</t>
  </si>
  <si>
    <t>AO001T0004068</t>
  </si>
  <si>
    <t>Solicitó información sobre el proceso de la licitación "Adquisición de equipos UHPLC con detector triple cuádruplo para los laboratorios de Salud Pública de la Seremi de Salud de Los Lagos y Magallanes y de la Antártica Chilena".</t>
  </si>
  <si>
    <t>AO002T0001738</t>
  </si>
  <si>
    <t>Solicitó los resultados de los estudios que el Ministerio de Salud comprometió hacer al EUNACOM y las propuestas de cambio para la prueba.</t>
  </si>
  <si>
    <t>AO002T0001717</t>
  </si>
  <si>
    <t>Solicitó la deuda de los servicios de salud en septiembre, octubre, noviembre y la última de  fecha disponible de 2017.</t>
  </si>
  <si>
    <t>AO001T0004199</t>
  </si>
  <si>
    <t>Solicitó información sobre avances en sistema de mesas de trabajo que indica</t>
  </si>
  <si>
    <t>AO002T0001751</t>
  </si>
  <si>
    <t>Solicita información respecto a pacientes en lista de espera para recibir tratamientos oncológicos.</t>
  </si>
  <si>
    <t>AO001T0004283</t>
  </si>
  <si>
    <t>Solicitó reglamento que indica</t>
  </si>
  <si>
    <t>AO002T0001753</t>
  </si>
  <si>
    <t xml:space="preserve">AO002T0001712 </t>
  </si>
  <si>
    <t>Solicita información respecto a la deuda hospitalaria en el periodo que indica.</t>
  </si>
  <si>
    <t>AO001T0004170</t>
  </si>
  <si>
    <t>Solicitó listado que indica.</t>
  </si>
  <si>
    <t>AO005T0002041</t>
  </si>
  <si>
    <t>Solicitó información sobre productos que contengan preservantes comercializados en Chile</t>
  </si>
  <si>
    <t>AO001T0004254</t>
  </si>
  <si>
    <t xml:space="preserve">Solicitó la georeferenciación de los casos históricos de contagio por Hantavirus en Chile (1995-2017). </t>
  </si>
  <si>
    <t>Reclama por la información entregada sobre las vacunas para la fiebre amarilla</t>
  </si>
  <si>
    <t>AO005T0002056</t>
  </si>
  <si>
    <t xml:space="preserve">Solicitó información relativa a la instalación de la plataforma web "Observatorio de Medicamentos". </t>
  </si>
  <si>
    <t>AO001T0004328</t>
  </si>
  <si>
    <t>Solicitó información sobre candidato seleccionado del concurso que indica</t>
  </si>
  <si>
    <t>AO001T0004470</t>
  </si>
  <si>
    <t>Solicitó información respecto al virus VIH</t>
  </si>
  <si>
    <t>AO001T0004314</t>
  </si>
  <si>
    <t>Solicitó información sobre farmacias que indica</t>
  </si>
  <si>
    <t>AO001T0004349</t>
  </si>
  <si>
    <t>Solicitó información sobre la Comisión de Estudio de la reforma de Salud del año que indica</t>
  </si>
  <si>
    <t>AO002T0001765</t>
  </si>
  <si>
    <t>AO001T0004305</t>
  </si>
  <si>
    <t xml:space="preserve">Solicitó información de concurso en el que participó. </t>
  </si>
  <si>
    <t>Solicitó diversa información acerca del cumplimiento de las Buenas Prácticas de Manufactura en la elaboración de productos bioequivalentes.</t>
  </si>
  <si>
    <t>Solicitó diversa información acerca del sumario sanitario instruido en contra de MINTLAB S.A. con ocasión de la detección, en una visita inspectiva, de problemas de contaminación microbiológica en la producción de agua purificada.</t>
  </si>
  <si>
    <t>AO002T0001756</t>
  </si>
  <si>
    <t>Solicita información relativa a las guías, procedimientos y nóminas que indica, sobre priorización de niños, niñas y adolescentes (NNA) del SENAME.</t>
  </si>
  <si>
    <t>AO002T0001726</t>
  </si>
  <si>
    <t>Solicita copia de la propuesta de la arquitectura de información construida en relación a la priorización de los niños, niñas y adolescentes (NNA) del SENAME. En relación a lo señalado en las páginas 29 y 30 del Ordinario C2 N° 00104.</t>
  </si>
  <si>
    <t>AO002T0001725</t>
  </si>
  <si>
    <t>Solicita información relativa a los resultados de las mesas de trabajo enfocadas en el modelo de atención de salud de los niños, niñas y adolescentes (NNA) del SENAME. En relación a lo señalado en las páginas 29 y 30 del Ordinario C2 N° 00104.</t>
  </si>
  <si>
    <t>AO002T0001724</t>
  </si>
  <si>
    <t>Solicita información relativa a las medidas adoptadas en el año 2017, respecto a lo señalado en las páginas 29 y 30 del Ordinario C2 N° 00104.</t>
  </si>
  <si>
    <t>AO002T0001723</t>
  </si>
  <si>
    <t xml:space="preserve">Solicitó información relacionada con la lista de espera GES y NO GES que indica. </t>
  </si>
  <si>
    <t>AO002T0001721</t>
  </si>
  <si>
    <t xml:space="preserve">Solicitó información relativa a lista de espera GES y NO GES. </t>
  </si>
  <si>
    <t>AO001T0004233</t>
  </si>
  <si>
    <t>Solicitó información que indica.</t>
  </si>
  <si>
    <t>AO001T0004427</t>
  </si>
  <si>
    <t>Solicita saber si existen causales para ser eliminado del registro de expertos en prevención de riesgos de las seremis de salud.</t>
  </si>
  <si>
    <t>AO001T0004371</t>
  </si>
  <si>
    <t>Solicita información sobre proceso de elaboración de reglamento ley aborto 3 causales.</t>
  </si>
  <si>
    <t>AO001T0004426</t>
  </si>
  <si>
    <t>Solicita antecedentes respecto a la emisión de licencias médicas en el período que indica.</t>
  </si>
  <si>
    <t>AO001T0004456</t>
  </si>
  <si>
    <t>Solicita documentación respecto al reglamento para la implementación de la Ley de Tenencia Responsable de Mascotas (Ley 21.020).</t>
  </si>
  <si>
    <t>AO001T0004490</t>
  </si>
  <si>
    <t>Solicitó copia de Ordinario 9ª2/Nº 7467/2001 del Ministerio de Salud.</t>
  </si>
  <si>
    <t>AO002T0001839</t>
  </si>
  <si>
    <t>Solicitó información sobre licitaciones de hospitales públicos.</t>
  </si>
  <si>
    <t>AO005T0002258</t>
  </si>
  <si>
    <t xml:space="preserve">Solicitó información sobre el equipo que utilizan para determinar el factor de protección ultravioleta (UPF) en telas y prendas de vestir, en el ISP. </t>
  </si>
  <si>
    <t>AO001T0004501</t>
  </si>
  <si>
    <t xml:space="preserve">Solicitó plan de medios relativa a campaña que refiere correspondiente a los años que indica. </t>
  </si>
  <si>
    <t>AO001T0004504</t>
  </si>
  <si>
    <t>Solicitó registro de atenciones con las indicaciones que refiere.</t>
  </si>
  <si>
    <t>AO001T0004526,</t>
  </si>
  <si>
    <t xml:space="preserve">Solicitó información que indica relativa a sus licencias médicas. </t>
  </si>
  <si>
    <t>AO002T0001806</t>
  </si>
  <si>
    <t>Solicita información relativa a Concursos Nacionales de Becas de Especialidades Médicas en los últimos 10 años.</t>
  </si>
  <si>
    <t>AO001T0004509</t>
  </si>
  <si>
    <t xml:space="preserve">Solicitó información sobre cirugía. </t>
  </si>
  <si>
    <t>AO002T0001795</t>
  </si>
  <si>
    <t>Solicita glosa presupuestaria 2017 otorgada al Servicio de Salud Metropolitano Central, para proyecto que indica.</t>
  </si>
  <si>
    <t>Solicitó información sobre casos de aborto que indica</t>
  </si>
  <si>
    <t>base de datos excel de casos confirmados por laboratorio para Hidatidosis y Leptospirosis</t>
  </si>
  <si>
    <t>AO001T0004559</t>
  </si>
  <si>
    <t>Solicita copia de proyecto que indica.</t>
  </si>
  <si>
    <t>AO002T0001869</t>
  </si>
  <si>
    <t>Solicita informe que indica.</t>
  </si>
  <si>
    <t xml:space="preserve">Solicitó información relativa a las reacciones adversas de las vacunas en los periodos que indica.    </t>
  </si>
  <si>
    <t>AO005T0002215</t>
  </si>
  <si>
    <t xml:space="preserve">Solicitó información relativa al sumario sanitario  que indica. </t>
  </si>
  <si>
    <t>AO002T0001888</t>
  </si>
  <si>
    <t>Solicitó el resultado de las becas del concurso Nacional de Ingreso al Sistema Nacional de Servicios de Salud (CONISS) 2018.</t>
  </si>
  <si>
    <t>Solicitó información sobre concursos de becas que indica.</t>
  </si>
  <si>
    <t>AO005T0002220</t>
  </si>
  <si>
    <t>Solicitó información de la normativa que regula específicamente los radiofármacos.</t>
  </si>
  <si>
    <t>AO001T0004603</t>
  </si>
  <si>
    <t>Solicitó información sobre enfermedades provocadas por la población canina.</t>
  </si>
  <si>
    <t>resultado y copia sumario administrativo que indica</t>
  </si>
  <si>
    <t xml:space="preserve">información sobre egresos hospitalarios </t>
  </si>
  <si>
    <t>AO002T0001898</t>
  </si>
  <si>
    <t>número de camas de los hospitales que indica</t>
  </si>
  <si>
    <t>AO001T0004664</t>
  </si>
  <si>
    <t>Solicitó información sobre programa que indica.</t>
  </si>
  <si>
    <t>Solicita información relativa a la Encuesta Nacional De Salud 2016.</t>
  </si>
  <si>
    <t>AO002T0001950</t>
  </si>
  <si>
    <t>Solicitó información sobre la renuncia del Director del Servicio de Salud Ñuble y el orden de subrogancias de dicho Servicio.</t>
  </si>
  <si>
    <t>AO005T0002281</t>
  </si>
  <si>
    <t xml:space="preserve">Solicita folletos de información del producto farmacéutico que indica. </t>
  </si>
  <si>
    <t>Solicitó antecedentes respecto de sumario sanitario que indica</t>
  </si>
  <si>
    <t>número de ratones utilizados anualmente en la realización del bioensayo en ratón para detectar toxinas marinas</t>
  </si>
  <si>
    <t>AO001T0004628</t>
  </si>
  <si>
    <t xml:space="preserve">Solicitó información sobre comisión para la negociación de precios de medicamentos de alto costo. </t>
  </si>
  <si>
    <t>Solicitó información relativa a las modificaciones del reglamento de residuos peligrosos.</t>
  </si>
  <si>
    <t xml:space="preserve">Solicitó el prospecto que adjunta el fabricante en cada vacuna del calendario de vacunación 2018 publicado por el MINSAL. </t>
  </si>
  <si>
    <t>AO002T0001960</t>
  </si>
  <si>
    <t>Solicitó información de la producción de los hospitales, por GRD, de los años 2015, 2016 y 2017.</t>
  </si>
  <si>
    <t>AO001T0004735</t>
  </si>
  <si>
    <t>Solicita antecedentes respecto al Sistema de Estudio de Casos especificado en el Programa Nacional de Prevención del Suicidio dependiente de la Subsecretaría de Salud Pública.</t>
  </si>
  <si>
    <t>AO001T0004734</t>
  </si>
  <si>
    <t>Solicita copia de los documentos sobre cifras y porcentajes del presupuesto de salud asignado al Departamento de Salud Mental y, específicamente, para el Programa de Prevención del Suicidio, desde el año 2013 a la fecha.</t>
  </si>
  <si>
    <t>AO001T0004747</t>
  </si>
  <si>
    <t>Solicitó que se informe el estado de tramitación y copia de la resolución afecta a toma de razón que destituye al funcionario que indica de la Secretaría Regional Ministerial del Maule.</t>
  </si>
  <si>
    <t>AO001T0004834</t>
  </si>
  <si>
    <t>información sobre enfermedades causadas por residuos de materias fecales de perros</t>
  </si>
  <si>
    <t>AO001T0004759</t>
  </si>
  <si>
    <t xml:space="preserve">Solicita información estadística de las evaluaciones que indica. </t>
  </si>
  <si>
    <t>AO001T0004807</t>
  </si>
  <si>
    <t xml:space="preserve">Solicitó resolución que indica e información sobre procedimiento que refiere. </t>
  </si>
  <si>
    <t>AO005T0002331</t>
  </si>
  <si>
    <t>AO005T0002345</t>
  </si>
  <si>
    <t>Solicita base de datos con el detalle que indica.</t>
  </si>
  <si>
    <t xml:space="preserve">AO001T0004846 </t>
  </si>
  <si>
    <t>Solicitó copia de las normas chilenas que indica, a las que se hizo referencia en el Decreto que individualiza.</t>
  </si>
  <si>
    <t>AO001T0004843</t>
  </si>
  <si>
    <t>Solicitó acta de inspección de sumarios sanitarios que indica</t>
  </si>
  <si>
    <t>AO001T0004770</t>
  </si>
  <si>
    <t xml:space="preserve">Solicitó información sobre notificaciones que indica. </t>
  </si>
  <si>
    <t>AO001T0004840</t>
  </si>
  <si>
    <t xml:space="preserve">Solicita oficio que indica. </t>
  </si>
  <si>
    <t>AO002T0001997</t>
  </si>
  <si>
    <t xml:space="preserve">Solicita información sobre calidad de beneficiarios que indica. </t>
  </si>
  <si>
    <t>AO002T0001889</t>
  </si>
  <si>
    <t xml:space="preserve">Solicitó información relativa a concurso CONISS. </t>
  </si>
  <si>
    <t>AO001T0004812</t>
  </si>
  <si>
    <t>Solicitó información sobre sobre funcionario encargada de programa ministerial que indica</t>
  </si>
  <si>
    <t>AO001T0004884</t>
  </si>
  <si>
    <t>Solicitó copia digital de los recursos que se han presentado contra la resolución exenta N°399 de fecha 9 de marzo de 2018.</t>
  </si>
  <si>
    <t>AO002T0002030</t>
  </si>
  <si>
    <t xml:space="preserve">Solicitó información sobre cantidad de especialistas que se declararon objetores de conciencia. </t>
  </si>
  <si>
    <t>AO001T0004853</t>
  </si>
  <si>
    <t>Solicitó información sobre personas contagiadas con hepatitis A, B y C, gonorrea, sífilis y VIH entre los años 2006 y 2017.</t>
  </si>
  <si>
    <t>AO005T0002366</t>
  </si>
  <si>
    <t>Solicitó los folletos de información al paciente y al profesional de los productos que señala.</t>
  </si>
  <si>
    <t>AO001T0004894</t>
  </si>
  <si>
    <t>Solicita recurso de reposición que indica.</t>
  </si>
  <si>
    <t>AO001T0005041</t>
  </si>
  <si>
    <t>Solicita el borrador de proyecto de ley que indica.</t>
  </si>
  <si>
    <t>AO005T0002443</t>
  </si>
  <si>
    <t>Solicita instructivo, resolución exenta o cuerpo normativo que regula procedimiento que indica</t>
  </si>
  <si>
    <t>antecedentes referidos a procedimiento clínico</t>
  </si>
  <si>
    <t>AO005T0002418</t>
  </si>
  <si>
    <t>Requirió copia de solicitudes y autorizaciones que indica.</t>
  </si>
  <si>
    <t>AO001T0004869</t>
  </si>
  <si>
    <t>Solicitó listado, características y caracterización de los residuos peligrosos de bajo riesgo</t>
  </si>
  <si>
    <t>AO001T0004975</t>
  </si>
  <si>
    <t>Solicitó las bases de datos de egresos hospitalarios de todos los años existentes con la identificación de cada persona.</t>
  </si>
  <si>
    <t>AO002T0002069</t>
  </si>
  <si>
    <t xml:space="preserve">Solicita información sobre destinación de cargos que indica. </t>
  </si>
  <si>
    <t xml:space="preserve">documentos o guías clínicas de monitorio que indica. </t>
  </si>
  <si>
    <t xml:space="preserve">Solicitó información sobre infracciones o sumarios relativos al incumplimiento de la Ley que indica. </t>
  </si>
  <si>
    <t>AO005T0002458</t>
  </si>
  <si>
    <t>Solicitó información sobre medicamentos bioequivalentes</t>
  </si>
  <si>
    <t>AO005T0002445</t>
  </si>
  <si>
    <t>Solicitó información sobre todas las inspecciones realizadas dentro del territorio de la República de la India.</t>
  </si>
  <si>
    <t>AO001T0005059</t>
  </si>
  <si>
    <t>Solicita los documentos que indica.</t>
  </si>
  <si>
    <t>AO005T0002389</t>
  </si>
  <si>
    <t>Solicitó información relacionada con los productos farmacéuticos Ampliron.</t>
  </si>
  <si>
    <t>AO001T0005067</t>
  </si>
  <si>
    <t>Solicitó información sobre la Comisión Nacional y Comisiones Regionales de Protección de los Derechos de las Personas con Enfermedades Mentales.</t>
  </si>
  <si>
    <t>AO001T0005068</t>
  </si>
  <si>
    <t>Solicitó información sobre el cumplimiento de las funciones de la Comisión Nacional de Protección de los Derechos de las Personas con Enfermedades Mentales.</t>
  </si>
  <si>
    <t>AO0001T0005069</t>
  </si>
  <si>
    <t>Solicitó información sobre el cumplimiento de las funciones de las Comisiones Regionales de Protección de los Derechos de las Personas con Enfermedades Mentales.</t>
  </si>
  <si>
    <t>AO001T0005036</t>
  </si>
  <si>
    <t>Solicitó la cantidad de inspecciones realizadas y sanciones cursadas a empleadores por parte de las SEREMIS de Salud respectivas, entre los años 2016 y 2018.</t>
  </si>
  <si>
    <t>AO005T0002523</t>
  </si>
  <si>
    <t>Solicitó información relativa a las Enfermedades de Notificación Obligatoria (ENO), entre los años 2005 y 2017.</t>
  </si>
  <si>
    <t>AO001T0005097</t>
  </si>
  <si>
    <t>listado de productos de Petitorio Mínimo de Farmacias (Art. 93 del D.S. 466/84)</t>
  </si>
  <si>
    <t>AO002T0002112</t>
  </si>
  <si>
    <t>AO001T0005046</t>
  </si>
  <si>
    <t>Solicitó conocer el estado de tramitación del reglamento de la Ley N° 20.422, y a qué se debe la demora.</t>
  </si>
  <si>
    <t>AO001T0005038</t>
  </si>
  <si>
    <t>Solicita cifras sobre el cáncer de mamas.</t>
  </si>
  <si>
    <t>NºAO001T0005077</t>
  </si>
  <si>
    <t>Solicita indicadores de salud para la Región de Valparaíso.</t>
  </si>
  <si>
    <t>AO001T0005021</t>
  </si>
  <si>
    <t>Solicitó copia de los documentos que contienen información sobre el Registro Nacional de Anomalías Congénitas del Departamento de Estadísticas e Información de Salud desde el año 2013 a la fecha.</t>
  </si>
  <si>
    <t>AO002T0002113</t>
  </si>
  <si>
    <t>Solicitó la cantidad de menores en lista de espera para atención de salud.</t>
  </si>
  <si>
    <t>AO001T0005154</t>
  </si>
  <si>
    <t>Solicitó información relativa a los casos de tuberculosis en el año 2017.</t>
  </si>
  <si>
    <t>Se desconoce.</t>
  </si>
  <si>
    <t>AO001T0005081</t>
  </si>
  <si>
    <t>Solicitó resolución Ordinario N°2811, de la Subsecretaría de Redes Asistenciales referido al Prais, de fecha de 15 de septiembre de 2016.</t>
  </si>
  <si>
    <t>AO001T0005127</t>
  </si>
  <si>
    <t>Solicitó el número de días cama disponibles y ocupados por pacientes de cada recinto de salud del país, en el período que indica.</t>
  </si>
  <si>
    <t xml:space="preserve"> AO002T0002136</t>
  </si>
  <si>
    <t>Solicita información relativa a las lista de espera para intervención quirúrgica en niños, niñas y adolescentes.</t>
  </si>
  <si>
    <t>AO005T0002450</t>
  </si>
  <si>
    <t>registro de inscripción  del Dispositivo Médico Electrocardiógrafo que indica</t>
  </si>
  <si>
    <t>AO001T0005130</t>
  </si>
  <si>
    <t>Solicita listado de enfermedades calificadas como constitutivas de causal  de impedimento para el ingreso al territorio nacional.</t>
  </si>
  <si>
    <t>AO001T0005189</t>
  </si>
  <si>
    <t>estadísticas de sobrepeso poblacional</t>
  </si>
  <si>
    <t>AO002T0002124</t>
  </si>
  <si>
    <t>Solicitó información relativa a las plazas de los médicos y odontólogos en Etapa de Destinación y Formación (EDF), de los Servicios de Salud.</t>
  </si>
  <si>
    <t>AO005T0002545</t>
  </si>
  <si>
    <t>Solicitó información sobre el resultado del análisis de las muestras del producto que indica.</t>
  </si>
  <si>
    <t>AO001T0005268</t>
  </si>
  <si>
    <t>Solicitó información respecto del procedimiento de acreditación y registro para Instituciones Privadas sin fines de lucro que quieran ofrecer Planes de Acompañamiento por Ley de Aborto.</t>
  </si>
  <si>
    <t>AO002t0002124</t>
  </si>
  <si>
    <t xml:space="preserve">Solicitó la información y los medios de confirmación utilizados en la Resolución Exenta N° 338 del 9 de marzo de 2018, que establece los niveles de dificultad de las plazas de los profesionales médicos y odontólogos EDF de los diferentes Servicios de Salud. </t>
  </si>
  <si>
    <t>AO005T0002590</t>
  </si>
  <si>
    <t xml:space="preserve">Solicitó un listado que muestre las Resoluciones Exentas emitidas por el ISP desde el 15 al 25 de noviembre del 2017, indicando su número y fecha de dictación. </t>
  </si>
  <si>
    <t>Solicita información relativa a los datos actualizados sobre Mieloma Múltiple en Chile.</t>
  </si>
  <si>
    <t>AO005T0002583</t>
  </si>
  <si>
    <t>Solicita información respecto al Acta que indica.</t>
  </si>
  <si>
    <t>AO001T0005288</t>
  </si>
  <si>
    <t>Solicitó información sobre cantidad de personas tratadas por cáncer, hipertensión y diabetes.</t>
  </si>
  <si>
    <t>AO001T0005340</t>
  </si>
  <si>
    <t>Solicitó información de indicadores de acceso a la alimentación saludable.</t>
  </si>
  <si>
    <t>AO001T0005341</t>
  </si>
  <si>
    <t>Solicitó información de la cobertura de examen preventivo en adultos y del PAP en mujeres beneficiarias, así como el número de hospitales.</t>
  </si>
  <si>
    <t>AO001T0005355</t>
  </si>
  <si>
    <t>antecedentes sobre sumarios que indica</t>
  </si>
  <si>
    <t>AO001T0005345</t>
  </si>
  <si>
    <t xml:space="preserve">Solicita documentos relacionados con la relación laboral que mantuvo con la Subsecretaría. </t>
  </si>
  <si>
    <t>insumos empleados para la elaboración de la Encuesta Nacional de Consumo Alimentario (ENCA)</t>
  </si>
  <si>
    <t>AO001T0005354</t>
  </si>
  <si>
    <t>Solicita información relativa a los casos notificados de gonococo en el periodo que indica.</t>
  </si>
  <si>
    <t>AO001T0005259</t>
  </si>
  <si>
    <t>declaraciones de emisiones de fuentes fijas, difusas y transferencias, de los establecimientos pertenecientes a la comuna de Antofagasta</t>
  </si>
  <si>
    <t>AO002T0002220</t>
  </si>
  <si>
    <t>datos sobre aplicación de abortos</t>
  </si>
  <si>
    <t>AO001T0005360</t>
  </si>
  <si>
    <t xml:space="preserve">Solicitó información respecto a cómo se estableció o se definió cada uno de los aranceles de acciones de Protección de la Salud, aprobados por la Resolución Exenta N°96/96 del ministerio de salud. </t>
  </si>
  <si>
    <t>AO002T0002206</t>
  </si>
  <si>
    <t xml:space="preserve">Solicita información sobre reclamos y felicitaciones recibidas en las Oirs de los hospitales del país. </t>
  </si>
  <si>
    <t>AO002T0002208</t>
  </si>
  <si>
    <t xml:space="preserve">Solicita información estado psicosocial de gestantes y mujeres que señala. </t>
  </si>
  <si>
    <t>Solicitó información relativa al acuerdo de la metodología del Fondo Rotatorio Regional para Suministros Estratégicos de Salud Pública.</t>
  </si>
  <si>
    <t>AO001T0005331</t>
  </si>
  <si>
    <t>Requirió los índices que indica de pacientes ingresados a odontología general, desagregados por edad y sexo, desde el año 2008 al 2017.</t>
  </si>
  <si>
    <t>AO002T0002183</t>
  </si>
  <si>
    <t>Solicita información respecto a los médicos especialistas, según indica.</t>
  </si>
  <si>
    <t>AO002T0002189</t>
  </si>
  <si>
    <t xml:space="preserve">Solicita información respecto a número de oncólogos de adultos y oncólogos infantiles, según indica. </t>
  </si>
  <si>
    <t xml:space="preserve">AO001T0005398 </t>
  </si>
  <si>
    <t>Solicita información respecto a la autorización sanitaria para sistemas de tratamiento de residuos industriales líquidos (RILes)</t>
  </si>
  <si>
    <t>Solicitó conocer estado de la tramitación de modificación a reglamento sanitario sobre manejo de residuos peligrosos.</t>
  </si>
  <si>
    <t xml:space="preserve">Solicitó información relativa a la liberalización de medicamentos de libre venta en establecimientos comerciales diferentes a farmacias. </t>
  </si>
  <si>
    <t>AO002T0002202.</t>
  </si>
  <si>
    <t>Solicita información relativa al concurso en la Etapa de Destinación y Formación de los Servicios de Salud (EDF).</t>
  </si>
  <si>
    <t>Consultó si existe algún calendario para la dictación del reglamento que indica.</t>
  </si>
  <si>
    <t>AO002T0002229</t>
  </si>
  <si>
    <t>Solicita saber el número de hospitales que cuenten con accesibilidad universal.</t>
  </si>
  <si>
    <t>AO002T0002260</t>
  </si>
  <si>
    <t xml:space="preserve">datos sobre rechazo de interrupción voluntaria del embarazo </t>
  </si>
  <si>
    <t>AO001T0005535</t>
  </si>
  <si>
    <t xml:space="preserve">Solicita información estadística que señala. </t>
  </si>
  <si>
    <t>Solicitó información sobre muertes producidas por Reacciones Adversas a Medicamentos durante el período 2010-2017 y los medicamentos causantes de dichos fallecimientos.</t>
  </si>
  <si>
    <t>86554,86553, 87103 y 87695</t>
  </si>
  <si>
    <t>Solicita información respecto al mantenimiento de los productos, según indica.</t>
  </si>
  <si>
    <t xml:space="preserve"> AO001T0005393 </t>
  </si>
  <si>
    <t xml:space="preserve">  Solicitó los resultados de vigilancia en micotoxinas en alimentos.</t>
  </si>
  <si>
    <t>Solicita copia del documento asociado al Certificado que indica.</t>
  </si>
  <si>
    <t>AO002T0002285</t>
  </si>
  <si>
    <t>Solicita antecedentes respecto al programa de oxígeno domiciliario, según indica.</t>
  </si>
  <si>
    <t xml:space="preserve">AO001T0005211 </t>
  </si>
  <si>
    <t>Solicita el registro de la generación de residuos peligrosos, según indica.</t>
  </si>
  <si>
    <t>AO001T0005451</t>
  </si>
  <si>
    <t xml:space="preserve">Solicitó información estadística sobre patología que indica. </t>
  </si>
  <si>
    <t>AO002T0002258</t>
  </si>
  <si>
    <t>Solicitó información respecto a los egresos de la lista de espera quirúrgica No Ges anunciado por la Subsecretaria Burgos.</t>
  </si>
  <si>
    <t>AO001T0005586</t>
  </si>
  <si>
    <t>AO001T0005404</t>
  </si>
  <si>
    <t xml:space="preserve">Solicitó información relativa a los casos notificados por VIH/SIDA y Sífilis/Sífilis Congénita. </t>
  </si>
  <si>
    <t>AO001T0005587</t>
  </si>
  <si>
    <t>Solicitó información relativa a la implementación de medidas del Programa de la Mujer.</t>
  </si>
  <si>
    <t>Solicitó información sobre robo de medicamentos en el año 2017.</t>
  </si>
  <si>
    <t>AO002T0002275</t>
  </si>
  <si>
    <t>Solicita información relativa a la última evaluación para los establecimientos autogestionados.</t>
  </si>
  <si>
    <t>AO001T0005548</t>
  </si>
  <si>
    <t>Solicitó información estadística sobre mujeres fallecidas por abortos.</t>
  </si>
  <si>
    <t>ao001t0005612</t>
  </si>
  <si>
    <t>Solicitó conocer el contenido de la resolución que indica.</t>
  </si>
  <si>
    <t>AO001T0005634</t>
  </si>
  <si>
    <t>Solicita las bases de datos relacionadas con la "Encuesta Nacional de Salud".</t>
  </si>
  <si>
    <t>AO001T0005525</t>
  </si>
  <si>
    <t>Solicita copia del documento referente a la desvinculación de funcionarios en calidad contractual de contrata.</t>
  </si>
  <si>
    <t>AO001T0005487</t>
  </si>
  <si>
    <t>Solicita información relativa a la Ley 20.660.</t>
  </si>
  <si>
    <t>AO002T0002391</t>
  </si>
  <si>
    <t>Solicitó información respecto a vuelos de ambulancia aérea y traslado de órganos o pacientes en el periodo que indica.</t>
  </si>
  <si>
    <t>AO001T0005638</t>
  </si>
  <si>
    <t xml:space="preserve">Solicitó información relativa al proyecto "PLAN DE EXPANSIÓN CHILE LT kV CARDONES POLPAICO". </t>
  </si>
  <si>
    <t>AO001T0005643</t>
  </si>
  <si>
    <t>Solicitó información relativa a mecanismos de acceso para los pacientes con dificultades auditivas.</t>
  </si>
  <si>
    <t>Consulta por disponibilidad de vacuna contra la fiebre amarilla.</t>
  </si>
  <si>
    <t>AO001T0005686</t>
  </si>
  <si>
    <t xml:space="preserve">Solicitó su informe de accidente laboral. </t>
  </si>
  <si>
    <t>Solicita respuesta al reclamo presentado en 2017.</t>
  </si>
  <si>
    <t>AO001T0005693</t>
  </si>
  <si>
    <t>Solicita la información sobre adultos mayores que señala.</t>
  </si>
  <si>
    <t>AO001T0005550</t>
  </si>
  <si>
    <t xml:space="preserve">Solicita información referida a rellenos sanitarios y vertederos en las regiones del país. </t>
  </si>
  <si>
    <t>Solicita información referida a farmacias populares o municipales.</t>
  </si>
  <si>
    <t>AO001T0005733</t>
  </si>
  <si>
    <t>Solicitó bases de datos que indica.</t>
  </si>
  <si>
    <t>AO005T0002777</t>
  </si>
  <si>
    <t xml:space="preserve">Solicitó información sobre registro de resolución que indica. </t>
  </si>
  <si>
    <t>AO002T0002262</t>
  </si>
  <si>
    <t xml:space="preserve">Solicita información respecto a la disminución de listas de espera para cirugías. </t>
  </si>
  <si>
    <t>AO001T0005654</t>
  </si>
  <si>
    <t>Solicita información relativa a los datos sobre lactancia materna.</t>
  </si>
  <si>
    <t>AO005T0002782</t>
  </si>
  <si>
    <t>Solicitó copia del oficio que indica.</t>
  </si>
  <si>
    <t>AO001T0005672</t>
  </si>
  <si>
    <t>Solicitó la base de egresos hospitalarios 2016 y 2017 con la información que indica del médico tratante.</t>
  </si>
  <si>
    <t>AO002T0002386</t>
  </si>
  <si>
    <t>Solicitó el listado de los Servicios de Atención Primaria de Urgencia en Chile, con las variables que indica.</t>
  </si>
  <si>
    <t>AO005T0002704</t>
  </si>
  <si>
    <t>Requirió las solicitudes de autorización de publicidad realizadas por cadenas farmacéuticas y otros actores del mercado farmacéutico, en el período que indica.</t>
  </si>
  <si>
    <t>AO001T0005647</t>
  </si>
  <si>
    <t>Solicitó las bases de datos que indica.</t>
  </si>
  <si>
    <t>AO001T0005606</t>
  </si>
  <si>
    <t>Solicita información respecto a mensajes publicitarios elaborados para las campañas de prevención que señala.</t>
  </si>
  <si>
    <t xml:space="preserve">AO001T0005957 </t>
  </si>
  <si>
    <t>Solicitó información estadística sobre licencias médicas electrónicas para los diagnósticos que indica.</t>
  </si>
  <si>
    <t>Solicitó información respecto a la última evaluación para los establecimientos autogestionados correspondiente al año 2017.</t>
  </si>
  <si>
    <t xml:space="preserve">Solicitó entrega de las declaraciones de emisiones atmosféricas que indica. </t>
  </si>
  <si>
    <t>AO001T0005803</t>
  </si>
  <si>
    <t>Solicita información sobre el organismo internacional que ha servido de base para la orientación de programa de salud enfocado en la prevención del VIH.</t>
  </si>
  <si>
    <t>AO001T0005742</t>
  </si>
  <si>
    <t xml:space="preserve">Solicitó el envío de oficios, circulares, reglamentos e instrucciones en los cuales se encuentren reguladas las circunstancias que describe. </t>
  </si>
  <si>
    <t>AO002T0002393</t>
  </si>
  <si>
    <t>Solicita Información referente a la modalidad Hospital Insular.</t>
  </si>
  <si>
    <t>AO001T0005644</t>
  </si>
  <si>
    <t xml:space="preserve">Solicitó información respecto a las personas contagiadas con Hantavirus. </t>
  </si>
  <si>
    <t>AO002T0002359</t>
  </si>
  <si>
    <t>Solicita información referente a la mesa técnica de Colegio de Enfermeras de Chile A.G., Colegio de Matronas y Matrones de Chile A.G., y el Ministerio de Salud.</t>
  </si>
  <si>
    <t>Solicitud de rectificación de documento.</t>
  </si>
  <si>
    <t>AO005T0002816</t>
  </si>
  <si>
    <t xml:space="preserve">Solicita información relativa a la cantidad de personal expuesto con control dosimétrico en el periodo que indica. </t>
  </si>
  <si>
    <t>AO001T0005856</t>
  </si>
  <si>
    <t>Solicitó copia de los contratos que indica.</t>
  </si>
  <si>
    <t>AO002T0002403</t>
  </si>
  <si>
    <t xml:space="preserve">información sobre recién nacidos abandonados en hospitales de la R.M. </t>
  </si>
  <si>
    <t xml:space="preserve"> AO001T0005781</t>
  </si>
  <si>
    <t xml:space="preserve">Solicita información de los estudios realizados por el Ministerio de Salud, en torno al tema de la contaminación atmosférica, durante periodo que indica. </t>
  </si>
  <si>
    <t>AO001T0005753</t>
  </si>
  <si>
    <t>Solicita la carpeta de la denuncia que señala realizada ante la SEREMI de Salud Valparaíso.</t>
  </si>
  <si>
    <t>Solicita la información que indica sobre los establecimientos autogestionados de Salud.</t>
  </si>
  <si>
    <t>AO001T0005911</t>
  </si>
  <si>
    <t>Solicitó información documental sobre las soluciones a los problemas del Programa de la Mujer que indica.</t>
  </si>
  <si>
    <t xml:space="preserve">Solicitó información respecto al programa de Identidad de Género del Hospital Dr. Sótero del Río. </t>
  </si>
  <si>
    <t>Solicita información estadísticas de personas en tratamiento VIH-SIDA.</t>
  </si>
  <si>
    <t>AO001T0005796</t>
  </si>
  <si>
    <t>Solicita datos de egreso hospitalarios y mortalidad según señala.</t>
  </si>
  <si>
    <t>AO001T0005915</t>
  </si>
  <si>
    <t>Solicita información referente a los egresos hospitalarios en los establecimientos de salud de la Región de Antofagasta.</t>
  </si>
  <si>
    <t>AO002T0002401</t>
  </si>
  <si>
    <t xml:space="preserve">Solicitó listado de coordinadores de la Ley Ricarte Soto. </t>
  </si>
  <si>
    <t>AO001T0005786</t>
  </si>
  <si>
    <t>Solicita información referida al ingreso del "Trastorno Bipolar en personas de 15 años o más" como garantía GES.</t>
  </si>
  <si>
    <t>AO001T0006031</t>
  </si>
  <si>
    <t xml:space="preserve">Solicita estadísticas referentes a neumonía asociada a ventilación mecánica. </t>
  </si>
  <si>
    <t xml:space="preserve"> AO001T0005922</t>
  </si>
  <si>
    <t>Solicita información respecto a las mordeduras y ataques de perros.</t>
  </si>
  <si>
    <t>Solicita información de los egresos hospitalarios según indica.</t>
  </si>
  <si>
    <t>Solicita información referente a la Ley Ricarte Soto.</t>
  </si>
  <si>
    <t>AO001T0005760</t>
  </si>
  <si>
    <t>Solicita información relativa a las ciudades o localidades que forman parte del Programa de Vigilancia y Control "PECA" (Población Expuesta a Contaminantes Ambientales).</t>
  </si>
  <si>
    <t>datos sobre funcionamiento de vertederos ilegales, por región</t>
  </si>
  <si>
    <t>AO001T0005850</t>
  </si>
  <si>
    <t>resultados obtenidos en el muestreo del contenido de las bodegas del buque Seikongen</t>
  </si>
  <si>
    <t xml:space="preserve">Solicitó información estadística sobre la distribución de licencias médicas electrónicas para las patologías que indica. </t>
  </si>
  <si>
    <t>AO001T0005966</t>
  </si>
  <si>
    <t>Solicitó los expedientes de solicitudes de declaración de salud irrecuperable o incompatible de docentes en aplicación del artículo 72 bis de la Ley Nº 19.070.</t>
  </si>
  <si>
    <t>AO001T0005931</t>
  </si>
  <si>
    <t>Solicita información relativa a la resolución exenta que indica.</t>
  </si>
  <si>
    <t>AO005T0002814</t>
  </si>
  <si>
    <t>Resultados obtenidos por el Laboratorio Nacional de Control para el análisis de Deposición de Dosis Emitida del producto Sacrusyt Hfa.</t>
  </si>
  <si>
    <t>AO001T0005952</t>
  </si>
  <si>
    <t>Solicita registro nacional de expertos en prevención de riegos.</t>
  </si>
  <si>
    <t>AO001T0005994</t>
  </si>
  <si>
    <t>Solicita información relativa al Sistema de Registro de Animales Mordedores del Ministerio de Salud.</t>
  </si>
  <si>
    <t>AO001T0005874</t>
  </si>
  <si>
    <t>Solicita información relativa a la generación de residuos electrónicos.</t>
  </si>
  <si>
    <t>AO001T0005978</t>
  </si>
  <si>
    <t>Solicita información sobre las desvinculaciones que señala.</t>
  </si>
  <si>
    <t>AO002T0002443</t>
  </si>
  <si>
    <t>AO002T0002449</t>
  </si>
  <si>
    <t>Solicita información respecto a diagnosticados vivos con Fibrosis Quística.</t>
  </si>
  <si>
    <t>AO002T0002413</t>
  </si>
  <si>
    <t>Solicita antecedentes respecto a pacientes afiliados de Fonasa, según indica.</t>
  </si>
  <si>
    <t>AO001T0005930</t>
  </si>
  <si>
    <t xml:space="preserve">Solicita información estadística de los tipos de cánceres que afectan a la población de la comuna de Puchuncaví y Quintero en los periodos señalados. </t>
  </si>
  <si>
    <t>AO001T0005862</t>
  </si>
  <si>
    <t>Solicitó copia de los correos electrónicos que indica.</t>
  </si>
  <si>
    <t>AO001T0005989</t>
  </si>
  <si>
    <t>Solicitó información relativa a fiscalizaciones realizadas en establecimientos JUNJI en relación al DS 594 y DS 977.</t>
  </si>
  <si>
    <t>AO005T0002894</t>
  </si>
  <si>
    <t xml:space="preserve">Solicitó acceso a sitio que indica a través de cualquier navegador. </t>
  </si>
  <si>
    <t>AO001T0006071</t>
  </si>
  <si>
    <t xml:space="preserve">Solicita información referente a una reunión sobre el tema VIH </t>
  </si>
  <si>
    <t>AO001T0006043</t>
  </si>
  <si>
    <t>Solicita el nombre de las autoridades a cargo de la Comisión de Medicina Preventiva e Invalidez (COMPIN) de Santiago.</t>
  </si>
  <si>
    <t>AO001T0006061</t>
  </si>
  <si>
    <t>Solicita copia del informe con que se declarara Zona de Emergencia Sanitaria a la Provincia de Antofagasta y los estudios e informes posteriores.</t>
  </si>
  <si>
    <t>Solicita texto integro del Acuerdo Nacional de la Salud.</t>
  </si>
  <si>
    <t>AO001T60006093</t>
  </si>
  <si>
    <t xml:space="preserve">información respecto de atenciones de salud por mordeduras provocadas por perros </t>
  </si>
  <si>
    <t xml:space="preserve">Solicita información relativa al número de vehículos del Ministerio que se ven afectados por el Plan de Prevención y Descontaminación Atmosférica para la Región Metropolitana. </t>
  </si>
  <si>
    <t>AO005T0002930</t>
  </si>
  <si>
    <t xml:space="preserve">Solicita información sobre la incorporación y posición, dentro de la lista de espera para trasplante de riñón, de la persona indicada. </t>
  </si>
  <si>
    <t>AO001T0005977</t>
  </si>
  <si>
    <t>Solicita información referente a la nómina de Seremis de Salud del país.</t>
  </si>
  <si>
    <t>AO001T0006048</t>
  </si>
  <si>
    <t>Solicita información referente a las actas de las reuniones realizadas por el Consejo Consultivo GES.</t>
  </si>
  <si>
    <t>AO005T0002678</t>
  </si>
  <si>
    <t>Solicitó información relativa a fiscalizaciones realizadas a instituciones municipales que indica.</t>
  </si>
  <si>
    <t>AO001T006136</t>
  </si>
  <si>
    <t xml:space="preserve">Solicita información sobre mujeres trasladas por motivo de la objeción de conciencia contemplada en la Ley de interrupción de embarazo. </t>
  </si>
  <si>
    <t>AO001T0005992</t>
  </si>
  <si>
    <t xml:space="preserve">Solicita información estadística respecto a la cantidad de personas portadoras de VIH dentro del periodo que indica. </t>
  </si>
  <si>
    <t>AO001T0006058</t>
  </si>
  <si>
    <t>Solicita información respecto a las instituciones existentes que traten la temática del cáncer y estudios realizados durante el periodo que indica.</t>
  </si>
  <si>
    <t>AO002T0002498</t>
  </si>
  <si>
    <t xml:space="preserve">Solicita información sobre los pagos efectuados a la empresa que señala </t>
  </si>
  <si>
    <t>AO001T0006154</t>
  </si>
  <si>
    <t xml:space="preserve">Solicitó información de las direcciones IP's y los números MAC de la tarjeta de red de el/los computadores con los cuales se accedió al sistema SIGED para realizar el segundo informe de evaluación que indica. </t>
  </si>
  <si>
    <t>AO001T0006132</t>
  </si>
  <si>
    <t>Solicita base de datos F3 de la Encuesta Nacional de Salud 2016-2017.</t>
  </si>
  <si>
    <t>AO002T0002480</t>
  </si>
  <si>
    <t>Solicita antecedentes respecto al Plan Nacional de Derechos Humanos 2018-2021.</t>
  </si>
  <si>
    <t>Solicita listado de productos farmacéuticos registrados cuyo principio activo sea Ketoprofeno.</t>
  </si>
  <si>
    <t>AO001T0006170</t>
  </si>
  <si>
    <t>Solicitó información estadística de enfermedades que indica.</t>
  </si>
  <si>
    <t>AO001T0006181</t>
  </si>
  <si>
    <t>Solicitó información estadística sobre licencias médicas.</t>
  </si>
  <si>
    <t>AO001T0006060</t>
  </si>
  <si>
    <t>Solicita el Plano de Agua aprobado del condominio que indica.</t>
  </si>
  <si>
    <t>Solicita las fiscalizaciones realizadas hasta la fecha o autorizaciones otorgadas a la empresa que indica.</t>
  </si>
  <si>
    <t>AO002T0002492</t>
  </si>
  <si>
    <t xml:space="preserve">Solicita información sobre los hospitales y consultorios que están en DICOM y sus efectos para la atención de los pacientes.   </t>
  </si>
  <si>
    <t>Solicitó las declaraciones de emisiones atmosféricas que indica.</t>
  </si>
  <si>
    <t>AO005T0002946</t>
  </si>
  <si>
    <t>Solicita acceso al dossier completo de los productos que indica.</t>
  </si>
  <si>
    <t>AO002T0002519</t>
  </si>
  <si>
    <t>Solicita información referente a los pacientes en lista de espera de atención de especialidad odontológica.</t>
  </si>
  <si>
    <t xml:space="preserve">Decreto Nº 13, de 16 de abril de 2015, por el que se modifica el Decreto Nº 977 de 1996, que aprueba el Reglamento sanitario de los alimentos.      </t>
  </si>
  <si>
    <t>AO001T0006146</t>
  </si>
  <si>
    <t xml:space="preserve">Solicita información sobre las fiscalizaciones realizadas a la empresa señalada. </t>
  </si>
  <si>
    <t>AO001T0006182</t>
  </si>
  <si>
    <t>Solicita antecedentes respecto a personas notificadas por VIH.</t>
  </si>
  <si>
    <t xml:space="preserve">AO001T0006245 </t>
  </si>
  <si>
    <t>Solicita información presupuestaria y estadística relativa a tratamientos hormonales e intervenciones quirúrgicas de personas transgénero.</t>
  </si>
  <si>
    <t>AO001T0006246</t>
  </si>
  <si>
    <t>Solicita información sobre las mujeres atendidas, durante el periodo indicado, en el marco de la Ley de interrupción del embarazo.</t>
  </si>
  <si>
    <t>AO001T0006194</t>
  </si>
  <si>
    <t xml:space="preserve">Solicita información relativa a los programa especiales y GES, para el periodo que indica. </t>
  </si>
  <si>
    <t>AO001T0006271</t>
  </si>
  <si>
    <t>Solicita información relacionada al reglamento de la Ley 21.020, sobre tenencia responsable de mascotas y animales de compañía.</t>
  </si>
  <si>
    <t>Solicita se le informe el plazo en que el sitio señalado será operable con navegadores distintos.</t>
  </si>
  <si>
    <t>AO001T0006232</t>
  </si>
  <si>
    <t>Solicita información referente al Programa Nacional de Alimentación Complementaria (PNAC).</t>
  </si>
  <si>
    <t>AO002T0002560</t>
  </si>
  <si>
    <t>Solicita el número de pacientes con atención domiciliaria.</t>
  </si>
  <si>
    <t>AO001T0006327</t>
  </si>
  <si>
    <t xml:space="preserve">Solicita información referida a la Ley 20.422 que establece normas sobre igualdad de oportunidades e inclusión social de personas con discapacidad. </t>
  </si>
  <si>
    <t>AO001T0006320</t>
  </si>
  <si>
    <t>información estadística de personas vivas con VIH/SIDA en Chile, al año 2017.</t>
  </si>
  <si>
    <t>AO005T0002979</t>
  </si>
  <si>
    <t>la cantidad y tipo de fármacos más vendidos</t>
  </si>
  <si>
    <t>AO001T0006310</t>
  </si>
  <si>
    <t>estadísticas sobre mortalidad por cáncer</t>
  </si>
  <si>
    <t>AO005T0002977</t>
  </si>
  <si>
    <t>Solicita copia del folleto que indica.</t>
  </si>
  <si>
    <t>AO001T0006267</t>
  </si>
  <si>
    <t xml:space="preserve">Solicita conocer la entrada en vigencia del anexo que indica. </t>
  </si>
  <si>
    <t>AO001T0006277</t>
  </si>
  <si>
    <t>Solicita antecedentes respecto a la enfermedad que índica.</t>
  </si>
  <si>
    <t>AO002T0002566</t>
  </si>
  <si>
    <t>Solicita información relativa a maquinaria médica y profesionales que indica.</t>
  </si>
  <si>
    <t>AO051T0000457</t>
  </si>
  <si>
    <t xml:space="preserve">Solicitó copia del informe y resultados del último monitoreo al Lago Llanquihue. </t>
  </si>
  <si>
    <t>AO005T0002948</t>
  </si>
  <si>
    <t>Solicita copia de las recetas retenidas y las recetas cheque de la persona que indica.</t>
  </si>
  <si>
    <t>AO001T0006276</t>
  </si>
  <si>
    <t>Solicita información relativa a las coberturas de vacunación antimeningónica del Programa Nacional de Inmunizaciones, en el período que indica.</t>
  </si>
  <si>
    <t>AO005T0002969</t>
  </si>
  <si>
    <t>Solicitó información relativa a la vacuna antimeningocócica o los subgrupos.</t>
  </si>
  <si>
    <t>AO005T0002981</t>
  </si>
  <si>
    <t xml:space="preserve">Solicita copia de las notificaciones de efectos e incidentes adversos de dispositivos médicos no regulados que ha recibido el Instituto de Salud Pública desde 2010 a la fecha.   </t>
  </si>
  <si>
    <t>AO001T0006395</t>
  </si>
  <si>
    <t xml:space="preserve">Solicita que se le informe la etapa de tramitación en que se encuentra la actualización del decreto que indica.  </t>
  </si>
  <si>
    <t>AO005T0002983</t>
  </si>
  <si>
    <t xml:space="preserve">Solicita información de todos los dispositivos médicos inscritos de manera voluntaria en el ISP, según indica.       </t>
  </si>
  <si>
    <t>AO002T0002578</t>
  </si>
  <si>
    <t>Información sobre nombramientos en el Servicio de Salud Bío Bío.</t>
  </si>
  <si>
    <t>listado actualizado de los laboratorios bromatológicos del país.</t>
  </si>
  <si>
    <t>AO002T0002645</t>
  </si>
  <si>
    <t>Solicita se indique la fecha en que se pagará la deuda reconocida en oficio de 20 de marzo de 2018.</t>
  </si>
  <si>
    <t>AO001T0006575</t>
  </si>
  <si>
    <t>Solicitó pronunciamiento oficial por parte del MINSAL respecto a hacerse responsable del Comité de Bioética creado por la Ley 20.380.</t>
  </si>
  <si>
    <t>Solicita información referente a los auxilios extraordinarios y sobre las drogas oncológicas tramitadas en el sistema público.</t>
  </si>
  <si>
    <t>AO002T0002616</t>
  </si>
  <si>
    <t xml:space="preserve">Solicitó todos los documentos que sirvan de sustento para lo dictado en el Oficio Ordinario N°21419/2018 de fecha 11/07/2018.  </t>
  </si>
  <si>
    <t>AO001T0006561</t>
  </si>
  <si>
    <t>Información sobre Terminología Farmacéutica Chilena (TFC).</t>
  </si>
  <si>
    <t>AO001T0006526</t>
  </si>
  <si>
    <t>Solicita antecedentes respecto a los decretos que indica.</t>
  </si>
  <si>
    <t xml:space="preserve">Solicita base de datos nacional de dotación Ley 19.378. </t>
  </si>
  <si>
    <t>AO001T0006444</t>
  </si>
  <si>
    <t>Solicita todas aquellas resoluciones que constituyan un acta de fiscalización, en el periodo que indica.</t>
  </si>
  <si>
    <t>AO002T0002640</t>
  </si>
  <si>
    <t>Solicita antecedentes respecto a la Atención Primaria Oftalmológica.</t>
  </si>
  <si>
    <t>AO002T0002624</t>
  </si>
  <si>
    <t>Solicita datos respecto a la cantidad de personas fallecidas.</t>
  </si>
  <si>
    <t>AO005T0003069</t>
  </si>
  <si>
    <t>Solicita copia del informe que indica.</t>
  </si>
  <si>
    <t>AO001T006562</t>
  </si>
  <si>
    <t xml:space="preserve">Solicitó información respecto a los Reglamentos que indica. </t>
  </si>
  <si>
    <t>Solicita nombre y grado de Encargadas OIRS.</t>
  </si>
  <si>
    <t>Solicita coberturas de vacunación antimeningócica.</t>
  </si>
  <si>
    <t>AO001T0006578</t>
  </si>
  <si>
    <t>número de  prestaciones realizadas en los años que indica</t>
  </si>
  <si>
    <t>AO002T0002641</t>
  </si>
  <si>
    <t>Solicita información respecto a telemedicina.</t>
  </si>
  <si>
    <t>AO005T0003105</t>
  </si>
  <si>
    <t>los documentos en que se expliquen los requisitos del ISP en la tramitación del procedimiento correspondiente a la solicitud de cultivo de especies vegetales contempladas en la Ley N° 20.000</t>
  </si>
  <si>
    <t>AO002T0002675</t>
  </si>
  <si>
    <t>Solicita nombres, correos institucionales y números telefónicos institucionales de todo el personal de la Subsecretaría de Redes Asistenciales.</t>
  </si>
  <si>
    <t>AO001T0006548</t>
  </si>
  <si>
    <t xml:space="preserve">Solicitó información respecto a su calidad de funcionario a contrata.  </t>
  </si>
  <si>
    <t>AO001T0006323</t>
  </si>
  <si>
    <t>Solicita antecedentes respecto a los egresos hospitalarios, según indica.</t>
  </si>
  <si>
    <t>AO001T0006597</t>
  </si>
  <si>
    <t xml:space="preserve">Información relativa al Camping Estero Cobulto. </t>
  </si>
  <si>
    <t>AO001T0006607</t>
  </si>
  <si>
    <t>Solicitó copia de descargos y resultado de sumario que indica</t>
  </si>
  <si>
    <t>AO005T0003106</t>
  </si>
  <si>
    <t>Solicita información relacionada con VIH</t>
  </si>
  <si>
    <t>AO001T0006655</t>
  </si>
  <si>
    <t>Solicita información estadística de abortos realizados.</t>
  </si>
  <si>
    <t>AO001T0006653</t>
  </si>
  <si>
    <t>Solicita información relativa a sus licencias tramitadas en el COMPIN Punta Arenas.</t>
  </si>
  <si>
    <t>AO001T0006654</t>
  </si>
  <si>
    <t>Solicita información relativa a los peritajes psiquiátricos realizados por el COMPIN Punta Arenas e informes pertinentes a sus licencias médicas.</t>
  </si>
  <si>
    <t>AO001T0006674</t>
  </si>
  <si>
    <t>información sobre licencias médicas de los funcionarios señalados.</t>
  </si>
  <si>
    <t>AO001T0006660</t>
  </si>
  <si>
    <t>Solicita información relativa al convenio de colaboración exento N°314.</t>
  </si>
  <si>
    <t>AO001T0006777</t>
  </si>
  <si>
    <t xml:space="preserve">Solicita información de anticonceptivos de emergencia </t>
  </si>
  <si>
    <t>AO001T0006741</t>
  </si>
  <si>
    <t xml:space="preserve">Solicita información de centros de salud </t>
  </si>
  <si>
    <t>Solicitó texto integro del Acuerdo Nacional de Salud.</t>
  </si>
  <si>
    <t>AO001T0006708</t>
  </si>
  <si>
    <t>Se solicita información de dos Decretos del Ministerio de Salud.</t>
  </si>
  <si>
    <t>AO001T0006722</t>
  </si>
  <si>
    <t>Solicita información sobre cáncer en la comuna de Coronel.</t>
  </si>
  <si>
    <t>AO002T0002670</t>
  </si>
  <si>
    <t>Diversa información sobre los Directores de Servicios de Salud del país.</t>
  </si>
  <si>
    <t>AO002T0002707</t>
  </si>
  <si>
    <t>Solicitó información respecto al "Comité Técnico para la Revisión de Casos y Recomendación de Trasplante de Médula Ósea".</t>
  </si>
  <si>
    <t>AO002T0002703</t>
  </si>
  <si>
    <t>Solicita resoluciones administrativas que indica</t>
  </si>
  <si>
    <t>AO001T0006767</t>
  </si>
  <si>
    <t>Consultó sobre cantidad de cannabis segura para la salud</t>
  </si>
  <si>
    <t>AO001T0006727</t>
  </si>
  <si>
    <t>información respecto del brote epidémico de Fiebre Q que indica.</t>
  </si>
  <si>
    <t xml:space="preserve"> AO002T0002685</t>
  </si>
  <si>
    <t xml:space="preserve">Solicitó información sobre los consultorios de Atención Primaria que se encuentran habilitados para la realización del test rápido de VIH.      </t>
  </si>
  <si>
    <t xml:space="preserve"> AO001T0006761</t>
  </si>
  <si>
    <t>Solicita la última actualización del documento que indica.</t>
  </si>
  <si>
    <t>AO001T0006730</t>
  </si>
  <si>
    <t>Solicita información relativa a los planes de reestructuración de la Seremi de Salud de Valparaíso. Además de las resoluciones, funciones y mecanismos de selección de los funcionarios que indica.</t>
  </si>
  <si>
    <t>AO001TOO6749</t>
  </si>
  <si>
    <t>Solicita información relativa a los procesos de selección que indica.</t>
  </si>
  <si>
    <t>AO001T0006809</t>
  </si>
  <si>
    <t>AO002T0002723</t>
  </si>
  <si>
    <t>Solicitó información respecto a los dermatólogos del sistema público de salud</t>
  </si>
  <si>
    <t>AO001T0006865</t>
  </si>
  <si>
    <t>Diversa información sobre asesora ministerial que indica.</t>
  </si>
  <si>
    <t>AO001T0006682</t>
  </si>
  <si>
    <t>Solicitó antecedentes relativos a los juicios efectuados por la Comisión de Recomendación Priorizada, conformada en el marco de lo dispuesto en el artículo 8° de la Ley N° 20.850 (Ley Ricarte Soto).</t>
  </si>
  <si>
    <t>AO001T0006840</t>
  </si>
  <si>
    <t>Solicita información referente a VIH/SIDA e ITS.</t>
  </si>
  <si>
    <t>AO001T0006863</t>
  </si>
  <si>
    <t>Solicita información relativa a la relación contractual entre el Ministerio de Salud y los funcionarios que indica.</t>
  </si>
  <si>
    <t>AO001T0006871</t>
  </si>
  <si>
    <t>Solicita información relativa a funcionario que se desempeña como asesor comunicacional del Ministerio de Salud.</t>
  </si>
  <si>
    <t>AO001T0006848</t>
  </si>
  <si>
    <t>Solicita devolución de Título Profesional</t>
  </si>
  <si>
    <t>AO002T0002755</t>
  </si>
  <si>
    <t xml:space="preserve">Nómina de Químicos Farmacéuticos que ejercen funciones actualmente y se encuentren contratados bajo la Ley 19.664, según indica.  </t>
  </si>
  <si>
    <t>AO002T0002708</t>
  </si>
  <si>
    <t>Copia de norma técnica.</t>
  </si>
  <si>
    <t>AO001T0006859</t>
  </si>
  <si>
    <t>Solicita información sobre vacunas del PNI</t>
  </si>
  <si>
    <t>AO002T0002736</t>
  </si>
  <si>
    <t>Solicita información respecto a la existencia de fondos que financien las iniciativas que señala.</t>
  </si>
  <si>
    <t>AO001T0006799</t>
  </si>
  <si>
    <t>Solicita información sobre VIH</t>
  </si>
  <si>
    <t>AO005T0003119</t>
  </si>
  <si>
    <t>Copia del informe que indica.</t>
  </si>
  <si>
    <t>AO002T0002763</t>
  </si>
  <si>
    <t xml:space="preserve">información relativa a donación de órganos </t>
  </si>
  <si>
    <t>Solicitó información relativa a los ARO I, II, y III.</t>
  </si>
  <si>
    <t xml:space="preserve">AO002T0002673 </t>
  </si>
  <si>
    <t>Solicita información sobre gestión de organizaciones de salud.</t>
  </si>
  <si>
    <t>AO001T0006896</t>
  </si>
  <si>
    <t>Base de datos de los egresos hospitalarios según indica.</t>
  </si>
  <si>
    <t>AO001T0006882</t>
  </si>
  <si>
    <t>Solicita información sobre casos de gonococo en periodo que indica</t>
  </si>
  <si>
    <t>AO001T0006778</t>
  </si>
  <si>
    <t>Solicita información relativa al Reglamento Sanitario de los Alimentos.</t>
  </si>
  <si>
    <t>AO005T0003217</t>
  </si>
  <si>
    <t>Solicita información sobre productos farmaceúticos</t>
  </si>
  <si>
    <t>AO002T0002724</t>
  </si>
  <si>
    <t xml:space="preserve">  Solicitó copia del correo que indica y sus documentos adjuntos. </t>
  </si>
  <si>
    <t>AO001T0006932</t>
  </si>
  <si>
    <t>Solicitó nombres de supervisores que indica y el número telefónico de oficina que señala.</t>
  </si>
  <si>
    <t>AO002T0002774</t>
  </si>
  <si>
    <t>Detalle de las cifras de suicidios en chile para los años y forma que indica.</t>
  </si>
  <si>
    <t>AO001T0006893</t>
  </si>
  <si>
    <t>Archivo Excel con información sobre ambulancias privadas y transporte de pacientes en Chile según indica.</t>
  </si>
  <si>
    <t>AO005T0003245</t>
  </si>
  <si>
    <t>Solicitó estudios científicos que fueron presentados por laboratorios al organismo para demostrar la bioequivalencia de medicamentos que indica.</t>
  </si>
  <si>
    <t>AO001T0006861</t>
  </si>
  <si>
    <t xml:space="preserve">Solicita información relativa a la licitación ID 757-124-LE18.    </t>
  </si>
  <si>
    <t>AO002T0002783</t>
  </si>
  <si>
    <t>Solicita información sobre contratos de funcionarios</t>
  </si>
  <si>
    <t>AO001T0006916</t>
  </si>
  <si>
    <t>Solicita información relativa a los programas o políticas públicas en materia de prevención del suicidio.</t>
  </si>
  <si>
    <t>AO002T0002769</t>
  </si>
  <si>
    <t>Solicita información relativa a pacientes con falla cardiaca.</t>
  </si>
  <si>
    <t>AO002T0002790</t>
  </si>
  <si>
    <t>Solicita información relativa a la contratación de Odontólogos.</t>
  </si>
  <si>
    <t>AO001T0006913</t>
  </si>
  <si>
    <t xml:space="preserve">Solicita información relacionada a las emisiones de fuentes industriales, según indica.  </t>
  </si>
  <si>
    <t>AO001T0007015</t>
  </si>
  <si>
    <t>Solicitó información relativa a talonarios de receta cheque para expendio en farmacias comunitarias alopáticas, en período que indica.</t>
  </si>
  <si>
    <t>AO001T0007010</t>
  </si>
  <si>
    <t>Solicitó información sobre el artículo 43 de la Ley N°20.000</t>
  </si>
  <si>
    <t>AO001T0006969</t>
  </si>
  <si>
    <t>Solicita información relativa a enfermedades que indica y gasto público que señala.</t>
  </si>
  <si>
    <t>AO002T0002791</t>
  </si>
  <si>
    <t>Solicita información relativa a postulación al Incentivo al Retiro, Ley 20.921.</t>
  </si>
  <si>
    <t>AO001T0007023</t>
  </si>
  <si>
    <t>Solicita información relativa a las enfermedades que indica, en el período desde 1990 a 2018.</t>
  </si>
  <si>
    <t>AO001T0006986</t>
  </si>
  <si>
    <t xml:space="preserve">Copia resolución de nombramiento que indica. </t>
  </si>
  <si>
    <t>AO001T0006956</t>
  </si>
  <si>
    <t>Solicita información relativa a virus que indica.</t>
  </si>
  <si>
    <t>C5206-18; C5208-18</t>
  </si>
  <si>
    <t xml:space="preserve">  Solicitó información relativa a las desvinculaciones de personal. </t>
  </si>
  <si>
    <t>AO001T0007038</t>
  </si>
  <si>
    <t xml:space="preserve">Todos los antecedentes que dieron origen a documentos elaborados, protocolos, licitaciones presupuesto asignado en relación al Proyecto que indica. </t>
  </si>
  <si>
    <t>AO005T0003270</t>
  </si>
  <si>
    <t>Solicitó información respecto a la operación de los laboratorios farmacéuticos en Chile, específicamente los medicamentos registrados por cada laboratorio.</t>
  </si>
  <si>
    <t>AO001T0007078</t>
  </si>
  <si>
    <t>Solicita información relativa a los datos estadísticos de VIH-SIDA recopilados en Chile a través del formulario de notificación de casos.</t>
  </si>
  <si>
    <t>solicita copia de las recetas retenidas y recetas cheque de la persona que indica.</t>
  </si>
  <si>
    <t>AO001T0007040</t>
  </si>
  <si>
    <t xml:space="preserve">Solicita información sobre personas con algún trastorno alimenticio, en periodo que indica. </t>
  </si>
  <si>
    <t>AO005T0003278</t>
  </si>
  <si>
    <t>Conocer si Clínica Dávila y Servicios Médicos han solicitado permiso de instalación y funcionamiento de alguna bodega de uso medico.</t>
  </si>
  <si>
    <t>AO001T0007130</t>
  </si>
  <si>
    <t>Solicita antecedentes respecto al proceso del alimento que indica.</t>
  </si>
  <si>
    <t>AO002T0002865</t>
  </si>
  <si>
    <t xml:space="preserve">  Solicitó copia de certificados donde conste el periodo de contratación, funciones, dependencia jerárquica y departamento de desempeño, de los funcionarios que indica.</t>
  </si>
  <si>
    <t>AO001T0007102</t>
  </si>
  <si>
    <t xml:space="preserve">Solicita información sobre las personas diagnosticadas o fallecidas del cáncer que indica  </t>
  </si>
  <si>
    <t>AO002T0002896</t>
  </si>
  <si>
    <t>Solicita informe elaborado por recursos humanos del Ministerio de Salud.</t>
  </si>
  <si>
    <t>AO001T0007152</t>
  </si>
  <si>
    <t xml:space="preserve">Número de solicitudes de psicocirugías y de esterilización quirúrgica recibidas por la Comisión Nacional de Protección de los Derechos de las Personas con Enfermedad Mental (CONAPREM) según indica. </t>
  </si>
  <si>
    <t>AO001T0007160</t>
  </si>
  <si>
    <t xml:space="preserve">Estadísticas de personas mordidas por perros según indica. </t>
  </si>
  <si>
    <t>AO001T0007139</t>
  </si>
  <si>
    <t>información referida a pacientes con tuberculosis y VIH</t>
  </si>
  <si>
    <t>AO001T0007135</t>
  </si>
  <si>
    <t xml:space="preserve">indicadores globales de las enfermedades de trasmisión que indica  </t>
  </si>
  <si>
    <t>CT001T0007955</t>
  </si>
  <si>
    <t>Solicita antecedentes respecto del "Hospital Digital", según indica.</t>
  </si>
  <si>
    <t>AO001T0007174</t>
  </si>
  <si>
    <t>Solicita antecedentes respecto a los programas que indica.</t>
  </si>
  <si>
    <t>AO001T0007044</t>
  </si>
  <si>
    <t>Solicita información sobre protocolos que indica.</t>
  </si>
  <si>
    <t>AO002T0002618</t>
  </si>
  <si>
    <t>Correos electrónicos.</t>
  </si>
  <si>
    <t>AO002T0002885</t>
  </si>
  <si>
    <t xml:space="preserve">información referida a proyectos informáticos de hospitales construidos bajo el Plan Nacional de Inversiones 2018-2022 </t>
  </si>
  <si>
    <t>AO001T0007214</t>
  </si>
  <si>
    <t>Solicita información de las campañas preventivas por parte del MINSAL de VIH/SIDA desde el año 2010 al 2018</t>
  </si>
  <si>
    <t>Solicita estadísticas de VIH-SIDA, según indica.</t>
  </si>
  <si>
    <t>AO001T0007245</t>
  </si>
  <si>
    <t>información referida al Programa Nacional de Alimentación Complementaria</t>
  </si>
  <si>
    <t>AO001T0007133</t>
  </si>
  <si>
    <t>bases de datos y cuestionarios de la Encuesta Nacional de Salud de los años que indica</t>
  </si>
  <si>
    <t>AO001T0007189</t>
  </si>
  <si>
    <t>Solicita antecedentes respecto a los reglamentos que indica.</t>
  </si>
  <si>
    <t>AO001T0007248</t>
  </si>
  <si>
    <t>Cifras del total de partos según indica.</t>
  </si>
  <si>
    <t>Solicita declaraciones de emisiones atmosféricas, en periodo que indica</t>
  </si>
  <si>
    <t>AO001T0007251</t>
  </si>
  <si>
    <t>Solicita información referente a la producción de insectos para el consumo humano</t>
  </si>
  <si>
    <t>AO001T0007249</t>
  </si>
  <si>
    <t>Solicitó información relativa a licencias médicas</t>
  </si>
  <si>
    <t>AO002T0002930</t>
  </si>
  <si>
    <t>Solicita información sobre los resultados del último concurso CONISS</t>
  </si>
  <si>
    <t>Requiere conocer los medicamentos registrados por cada laboratorio, según indica.</t>
  </si>
  <si>
    <t>AO002T0002960</t>
  </si>
  <si>
    <t>Solicita información sobre sumario administrativo que indica.</t>
  </si>
  <si>
    <t>AO001T0007288</t>
  </si>
  <si>
    <t>costos totales que realizo el Estado respecto de las enfermedades que indica</t>
  </si>
  <si>
    <t>AO001T0007311</t>
  </si>
  <si>
    <t>información de gasto por concepto de enfermedades indicadas</t>
  </si>
  <si>
    <t>AO022T0000774</t>
  </si>
  <si>
    <t>Solicita antecedentes respecto a las licitaciones referidas a los cursos de capacitación on line y diplomados On line.</t>
  </si>
  <si>
    <t>AO001T0007426</t>
  </si>
  <si>
    <t xml:space="preserve">información relativa al nombramiento de delegados ministeriales en los Servicios de Salud </t>
  </si>
  <si>
    <t>AO001T0006842</t>
  </si>
  <si>
    <t>Solicita Banco de Datos que indica.</t>
  </si>
  <si>
    <t>Solicita copia de oficio y respuesta Minsal</t>
  </si>
  <si>
    <t>AO001T0007002</t>
  </si>
  <si>
    <t>Información relacionada con la enfermedad que indica.</t>
  </si>
  <si>
    <t>AO001T0007402</t>
  </si>
  <si>
    <t>Solicita conocer el grado de avance de los convenios que indica.</t>
  </si>
  <si>
    <t>AO001T0007203</t>
  </si>
  <si>
    <t xml:space="preserve"> Solicitó información relativa a la compra, distribución y especificaciones técnicas de los condones proporcionados por el Ministerio de Salud a las organizaciones sociales.</t>
  </si>
  <si>
    <t>AO001T0007315</t>
  </si>
  <si>
    <t>Solicita información respecto de políticas migratorias.</t>
  </si>
  <si>
    <t>AO001T0006429</t>
  </si>
  <si>
    <t>Información sobre el Proyecto de Hospital Digital.</t>
  </si>
  <si>
    <t>AO002T0002971</t>
  </si>
  <si>
    <t>Solicita información sobre recursos y centros oncológicos en Chile.</t>
  </si>
  <si>
    <t>AO001T0007438</t>
  </si>
  <si>
    <t>Solicita información estadística sobre "Defunciones y Mortalidad General y por Grupos de Edad", de periodo que indica.</t>
  </si>
  <si>
    <t>AO001T0007109</t>
  </si>
  <si>
    <t>Solicita copia de información relacionada con el Garantías Explícitas en Salud del 2018.</t>
  </si>
  <si>
    <t>AO001T0007290</t>
  </si>
  <si>
    <t xml:space="preserve">Solicita información sobre las investigaciones sumarias realizadas respecto de acoso, maltrato y violencia.  </t>
  </si>
  <si>
    <t>AO001T0007503</t>
  </si>
  <si>
    <t>información relativa al número de test rápido/visual de VIH realizados y detectados reactivos</t>
  </si>
  <si>
    <t>AO001T0007544</t>
  </si>
  <si>
    <t>Documentos referidos al contrato que indica, firmado entre el Ministerio de Salud y CORFO.</t>
  </si>
  <si>
    <t>AO002T0002978</t>
  </si>
  <si>
    <t>2978: información referida a los médicos contratados por el hospital digital; y,  3077: sobre el número de atenciones realizadas por el hospital digital a la fecha que indica</t>
  </si>
  <si>
    <t>AO001T0007472</t>
  </si>
  <si>
    <t>Solicitud de información respecto a intervención con personas que padecen Síndrome de Diógenes</t>
  </si>
  <si>
    <t>AO005T0003364</t>
  </si>
  <si>
    <t xml:space="preserve">  Solicitó los estudios que demuestren que los productos que indica, tienen la propiedad de matar el Dengue y Zika. </t>
  </si>
  <si>
    <t>AO001T0007560</t>
  </si>
  <si>
    <t xml:space="preserve">  Solicitó información relativa a los líquidos lacrimógenos. </t>
  </si>
  <si>
    <t>AO002T0003002</t>
  </si>
  <si>
    <t>Número de mujeres que aceptaron acogerse al programa de acompañamiento contenido en la Ley Nº 21.030.</t>
  </si>
  <si>
    <t>AO001T0007517</t>
  </si>
  <si>
    <t>Número de mujeres que aceptaron acogerse al programa de acompañamiento contenidos en la Ley Nº21.030.</t>
  </si>
  <si>
    <t>Información estadística que indica.</t>
  </si>
  <si>
    <t>AO001T0007516</t>
  </si>
  <si>
    <t>Solicita información sobre enfermedades isquémicas del corazón, en periodo que indica.</t>
  </si>
  <si>
    <t>AO001T0007480</t>
  </si>
  <si>
    <t>Solicita información relativa a campañas de prevención contra el VIH entre los años 2016 a 2018.</t>
  </si>
  <si>
    <t>AO001T0007485</t>
  </si>
  <si>
    <t>Solicita información relativa a campañas de prevención contra el VIH entre los años 2001 a 2003.</t>
  </si>
  <si>
    <t>AO001T0007482</t>
  </si>
  <si>
    <t>Solicita información relativa a campañas de prevención contra el VIH entre los años 2010 a 2012.</t>
  </si>
  <si>
    <t>AO001T0007471</t>
  </si>
  <si>
    <t>Solicita información sobre la "Interrupción Voluntaria del Embarazo en 3 causales".</t>
  </si>
  <si>
    <t>AO001T0007486</t>
  </si>
  <si>
    <t>Solicita información relativa a campañas de prevención contra el VIH entre los años 1998 a 2000.</t>
  </si>
  <si>
    <t>AO005T0003510</t>
  </si>
  <si>
    <t xml:space="preserve">  Solicitó información relativa al virus VIH. </t>
  </si>
  <si>
    <t>AO002T0003028</t>
  </si>
  <si>
    <t>Solicita los antecedentes que motivaron la decisión de conceder la asignación que indica, únicamente a la especialidad de medicina familia para el año 2019, por tercer año consecutivo.</t>
  </si>
  <si>
    <t>AO001T0007483</t>
  </si>
  <si>
    <t>Solicita información relativa a campañas de prevención contra el VIH entre los años 2007 a 2009.</t>
  </si>
  <si>
    <t>AO001T0007481</t>
  </si>
  <si>
    <t>Solicita información relativa a campañas de prevención contra el VIH entre los años 2013 a 2015.</t>
  </si>
  <si>
    <t>AO001T0007484</t>
  </si>
  <si>
    <t>Solicita información relativa a campañas de prevención contra el VIH entre los años 2004 a 2006.</t>
  </si>
  <si>
    <t>AO001T0007620</t>
  </si>
  <si>
    <t>Solicita información respecto del número de notificaciones GES de Depresión y Trastorno Bipolar por cada uno de los servicios de salud del país para los años que indica.</t>
  </si>
  <si>
    <t>AO001T0007630</t>
  </si>
  <si>
    <t>Registro de calderas llevados por la SEREMI de Salud a nivel nacional.</t>
  </si>
  <si>
    <t>AO001T0007616</t>
  </si>
  <si>
    <t>Solicita información respecto de las estadísticas de atención a urgencias.</t>
  </si>
  <si>
    <t>AO001T0007539</t>
  </si>
  <si>
    <t xml:space="preserve">  Realiza interrogantes por la negligencia que habría sufrido su hija. </t>
  </si>
  <si>
    <t xml:space="preserve">  Solicitó información relativa a los Compromisos de Gestión Anual, e indicadores de desempeño de los hospitales que indica. </t>
  </si>
  <si>
    <t>AO001T0007526</t>
  </si>
  <si>
    <t>Solicitó información sobre implementación del plan nacional de VIH</t>
  </si>
  <si>
    <t>AO005T0003490</t>
  </si>
  <si>
    <t>Solicitó información sobre medicamento que indica</t>
  </si>
  <si>
    <t>AO002T0003081</t>
  </si>
  <si>
    <t>Solicita acceso a correos electrónicos que indica.</t>
  </si>
  <si>
    <t>AO002T0003080</t>
  </si>
  <si>
    <t>Solicitó acceso a correos electrónicos que indica.</t>
  </si>
  <si>
    <t>AO001T0007679</t>
  </si>
  <si>
    <t>AO001T0007678</t>
  </si>
  <si>
    <t>AO002T0003060</t>
  </si>
  <si>
    <t>AO001T0007646</t>
  </si>
  <si>
    <t>AO002T0003036</t>
  </si>
  <si>
    <t>Solicita información relativa a lista de espera No GES del país, con fecha de corte 31.12.18.</t>
  </si>
  <si>
    <t>AO002T0003037</t>
  </si>
  <si>
    <t>Solicita información relativa a lista de espera No GES del país, con fecha de corte 31.12.17.</t>
  </si>
  <si>
    <t>AO002T0003038</t>
  </si>
  <si>
    <t>Solicita información relativa a lista de espera No GES del país, con fecha de corte 31.12.16.</t>
  </si>
  <si>
    <t>AO002T0003039</t>
  </si>
  <si>
    <t>Solicita información relativa a los códigos del "Sistema de Gestión de Tiempos de Espera" (SIGTE).</t>
  </si>
  <si>
    <t>AO002T0003045</t>
  </si>
  <si>
    <t>Solicita información relativa a lista de espera No GES del país, de los últimos 10 años.</t>
  </si>
  <si>
    <t>AO002T0003086</t>
  </si>
  <si>
    <t>Solicita información en relación a tratamientos de VIH/SIDA.</t>
  </si>
  <si>
    <t>AO001T0007672</t>
  </si>
  <si>
    <t>Solicitó fuente legal referida al registro de fabricantes e importadores de elementos de protección persona</t>
  </si>
  <si>
    <t>AO001T0007710</t>
  </si>
  <si>
    <t>Solicitó formularios de postulación al registro de fabricante e importadores de elementos de protección personal que se han presentado ante el ISP</t>
  </si>
  <si>
    <t>AO001T0007656</t>
  </si>
  <si>
    <t xml:space="preserve">  Solicitó información relativa al virus VIH.</t>
  </si>
  <si>
    <t>AO001T0007657</t>
  </si>
  <si>
    <t xml:space="preserve">  Solicitó información relativa a la compra de preservativos y campañas de prevención del virus VIH. </t>
  </si>
  <si>
    <t>AO001T0007658</t>
  </si>
  <si>
    <t>AO001T0007602</t>
  </si>
  <si>
    <t>Solicitó datos de los pacientes que ingresaron a un centro de atención con diagnósticos que indica.</t>
  </si>
  <si>
    <t>AO001T0007721</t>
  </si>
  <si>
    <t>Información relacionada a otra SAI.</t>
  </si>
  <si>
    <t>AO001T0007716</t>
  </si>
  <si>
    <t>Solicita información relativa a los pacientes ingresados a hemodiálisis.</t>
  </si>
  <si>
    <t>AO001T0007551</t>
  </si>
  <si>
    <t>Solicitó decreto del traspaso de Hacienda San Lorenzo que indica</t>
  </si>
  <si>
    <t>Costos totales que realizó el Estado para subsanar enfermedades derivadas del sedentarismo</t>
  </si>
  <si>
    <t>AO002T0003082</t>
  </si>
  <si>
    <t>Solicita que se informe si el documento que indica se encuentra vigente.</t>
  </si>
  <si>
    <t>AO001T0007717</t>
  </si>
  <si>
    <t>Referido al plan de vacunación solicitó enviar el o los informes técnicos y económicos que justificaron el cambio de estrategia de compra</t>
  </si>
  <si>
    <t>AO001T0007457</t>
  </si>
  <si>
    <t xml:space="preserve">  Solicitó información relativa a enfermedades y trastornos mentales en jóvenes, y estado nutricional de niños.  </t>
  </si>
  <si>
    <t>AO001T0007637</t>
  </si>
  <si>
    <t>Solicita la resolución que indica</t>
  </si>
  <si>
    <t>AO002T0003093</t>
  </si>
  <si>
    <t xml:space="preserve">Solicita información por cambio de contrato </t>
  </si>
  <si>
    <t>AO001T0007677</t>
  </si>
  <si>
    <t>Informes y datos estadísticos que se indican.</t>
  </si>
  <si>
    <t>AO001T0007743</t>
  </si>
  <si>
    <t>Solicita resoluciones exentas por las que se suspende a los profesionales de la salud para emitir licencias médicas.</t>
  </si>
  <si>
    <t>AO002T0003124</t>
  </si>
  <si>
    <t>Solicita copia del protocolo que indica.</t>
  </si>
  <si>
    <t>Solicitó correos electrónico de personas que indica</t>
  </si>
  <si>
    <t>AO005T0003495</t>
  </si>
  <si>
    <t>Solicita copia de las comunicaciones que indica.</t>
  </si>
  <si>
    <t>AO001T0007659</t>
  </si>
  <si>
    <t>bases de datos de la Encuesta Nacional de Calidad de Vida y Salud de los años que indica</t>
  </si>
  <si>
    <t>AO002T0003092</t>
  </si>
  <si>
    <t>Solicita información sobre la especialidad de oftalmología</t>
  </si>
  <si>
    <t>AO002T0003104</t>
  </si>
  <si>
    <t>Solicita información sobre la objeción de conciencia personal, respecto a la interrupción voluntaria del embarazo (IVE).</t>
  </si>
  <si>
    <t>AO005T0003494</t>
  </si>
  <si>
    <t>Solicita antecedentes respecto a la autorización que indica.</t>
  </si>
  <si>
    <t>Solicita copia de actos administrativos.</t>
  </si>
  <si>
    <t>AO001T0007713</t>
  </si>
  <si>
    <t>Realiza preguntas sobre cobro de sepulturas</t>
  </si>
  <si>
    <t>AO002T0003123</t>
  </si>
  <si>
    <t xml:space="preserve">  Solicitó el detalle de la ejecución presupuestaria del Plan Nacional para la Prevención del Suicidio, en el periodo que indica.</t>
  </si>
  <si>
    <t>AO001T0007738</t>
  </si>
  <si>
    <t>Solicita información relativa a la cantidad de personas que se han sometido a una cirugía plástica.</t>
  </si>
  <si>
    <t>AO001T0007684</t>
  </si>
  <si>
    <t>Solicita antecedentes respecto a la participación del Ministerio de Salud en la licitación que indica.</t>
  </si>
  <si>
    <t>AO005T0003539</t>
  </si>
  <si>
    <t>Solicita información sobre la prohibición de comercialización de la cúrcuma en Chile.</t>
  </si>
  <si>
    <t>AO005T0003540</t>
  </si>
  <si>
    <t xml:space="preserve">  Solicitó base de datos con información sobre casos confirmados de VIH en Chile. </t>
  </si>
  <si>
    <t>AO001T0007796</t>
  </si>
  <si>
    <t>solicitó todas las resoluciones sanitarias vigentes de la Región del Bío-Bío</t>
  </si>
  <si>
    <t>N° AO001T0007066</t>
  </si>
  <si>
    <t xml:space="preserve">  Solicitó información sobre las personas naturales, jurídicas y entidades públicas y/o privadas, que prestaron servicios y/o asesorías en el periodo que indica.</t>
  </si>
  <si>
    <t>AO001T0007839</t>
  </si>
  <si>
    <t>Solicita información sobre campañas de VIH</t>
  </si>
  <si>
    <t>AO002T0003120</t>
  </si>
  <si>
    <t>Solicita información sobre funcionarios</t>
  </si>
  <si>
    <t xml:space="preserve">AO002T0003127 </t>
  </si>
  <si>
    <t>información referida a la cantidad de personas que murieron estando en las listas de espera que indica</t>
  </si>
  <si>
    <t>AO002T0003129</t>
  </si>
  <si>
    <t xml:space="preserve">informes de vigilancia de riesgos psicosociales y musculo esquelético que indica. </t>
  </si>
  <si>
    <t>AO001T0007829</t>
  </si>
  <si>
    <t>Solicita detalle de las cremaciones en Chile con los datos que indica.</t>
  </si>
  <si>
    <t>AO001T0007785</t>
  </si>
  <si>
    <t>Solicita información respecto al suicidio adolescente y las medidas de prevención aplicadas por el Ministerio de Salud.</t>
  </si>
  <si>
    <t>AO002T0003132</t>
  </si>
  <si>
    <t>Solicita información acerca de los recursos humanos en materia de salud mental, en el sector público y privado.</t>
  </si>
  <si>
    <t>AO002T0003107</t>
  </si>
  <si>
    <t>Reclama información sobre estado de tramitación correspondiente al pronunciamiento de Contraloría Regional de La Araucanía que indica.</t>
  </si>
  <si>
    <t>AO001T0007837</t>
  </si>
  <si>
    <t xml:space="preserve">Solicita información relativa al "Programa de Control y Eliminación de la Tuberculosis". </t>
  </si>
  <si>
    <t>AO001T0007903</t>
  </si>
  <si>
    <t>Solicita información respecto a la puesta en marcha del dispositivo rápido para la detección del VIH SIDA.</t>
  </si>
  <si>
    <t>AO002T0003157</t>
  </si>
  <si>
    <t>Solicita información relativa a las objeciones de conciencia para realización de interrupciones del embarazo.</t>
  </si>
  <si>
    <t>AO002T0003145</t>
  </si>
  <si>
    <t>Solicita datos históricos sobre el VIH</t>
  </si>
  <si>
    <t>AO001T0007895</t>
  </si>
  <si>
    <t>Solicita información estadística que indica.</t>
  </si>
  <si>
    <t>AO001T0007817</t>
  </si>
  <si>
    <t>Información estadística y listado que se indica.</t>
  </si>
  <si>
    <t xml:space="preserve">AO001T0007886 </t>
  </si>
  <si>
    <t>Información respecto a la atención de salud de personas trans.</t>
  </si>
  <si>
    <t xml:space="preserve">Formularios de postulación al Registro de Fabricantes e Importadores para el período que indica. </t>
  </si>
  <si>
    <t>Diversa información sobre el Registro de Fabricante e Importadores de Elementos de Protección Personal.</t>
  </si>
  <si>
    <t>AO001T0007790</t>
  </si>
  <si>
    <t>Información relacionada a las hojas de seguridad de sustancias peligrosas/no peligrosas.</t>
  </si>
  <si>
    <t>AO001T0007925</t>
  </si>
  <si>
    <t>Solicitó antecedentes respecto a Licitación que indica</t>
  </si>
  <si>
    <t>AO002T0003180</t>
  </si>
  <si>
    <t>Todos los antecedentes del comparador de precios de medicamentos.</t>
  </si>
  <si>
    <t>AO005T0003547</t>
  </si>
  <si>
    <t>Copia íntegra del expediente que indica.</t>
  </si>
  <si>
    <t>AO001T0007865</t>
  </si>
  <si>
    <t>Solicita acceder a los antecedentes obtenidos durante la “Campaña Test Rápido VIH Verano 2019”.</t>
  </si>
  <si>
    <t>AO002T0003103</t>
  </si>
  <si>
    <t>Solicitó listado de pacientes en tiempo de espero desagregado por Servicio de Salud</t>
  </si>
  <si>
    <t>Solicitó datos de casos de hantavirus</t>
  </si>
  <si>
    <t>AO005T0003581</t>
  </si>
  <si>
    <t>Solicitó copia de antecedentes que indica, respecto de producto denominado "Sirope de Savia jarabe"</t>
  </si>
  <si>
    <t xml:space="preserve">Información sobre el programa Eclipse Seguro </t>
  </si>
  <si>
    <t>AO005T0003579</t>
  </si>
  <si>
    <t>Solicita antecedentes respecto a la estructura orgánica de la Agencia Nacional de Medicamentos (ANAMED).</t>
  </si>
  <si>
    <t>AO005T0003580</t>
  </si>
  <si>
    <t>Solicita el Informe Técnico que indica.</t>
  </si>
  <si>
    <t>AO005T0003556</t>
  </si>
  <si>
    <t>Solicita antecedentes respecto a los procedimientos y metodología analíticas aplicadas al producto que indica.</t>
  </si>
  <si>
    <t>AO001T0007851</t>
  </si>
  <si>
    <t>Solicita información sobre fuentes estacionarias</t>
  </si>
  <si>
    <t>AO001T0007980</t>
  </si>
  <si>
    <t>Solicita información sobre medicinas complementarias</t>
  </si>
  <si>
    <t>Señala que no se le han pagado las facturas que indica.</t>
  </si>
  <si>
    <t>Solicita información de los casos diagnosticados con tuberculosis con los datos que indica.</t>
  </si>
  <si>
    <t>Solicita base de datos de defunciones por lesión auto infligida intencionalmente, en periodo que indica</t>
  </si>
  <si>
    <t>habría solicitado comunicar cuales son los certificados de salud y vacunas que exige el Ministerio de Salud para que un extranjero ingrese a territorio nacional</t>
  </si>
  <si>
    <t>AO001T0007982</t>
  </si>
  <si>
    <t>Solicita el sumario sanitario que indica.</t>
  </si>
  <si>
    <t>AO001T0007884</t>
  </si>
  <si>
    <t>Solicita información respecto a las fiscalizaciones que indica.</t>
  </si>
  <si>
    <t>Código Solicitud : AO001T0007879</t>
  </si>
  <si>
    <t xml:space="preserve">Solicita actos administrativos o documentación a fin, para propósito que indica.  </t>
  </si>
  <si>
    <t>Solicita contratos, licitaciones y lista de proveedores que indica.</t>
  </si>
  <si>
    <t>AO001T0007908</t>
  </si>
  <si>
    <t>Solicita cifra de personas infectadas con VIH</t>
  </si>
  <si>
    <t>AO001T0008007</t>
  </si>
  <si>
    <t>Solicita información sobre la Comisión de Medicina Preventiva e Invalidez</t>
  </si>
  <si>
    <t>AO001T0007898</t>
  </si>
  <si>
    <t>Solicita copia de la normativa de salud que indica</t>
  </si>
  <si>
    <t>AO002T0003166</t>
  </si>
  <si>
    <t>Solicita antecedentes respecto a las listas de espera, según indica.</t>
  </si>
  <si>
    <t>AO002T0003206</t>
  </si>
  <si>
    <t xml:space="preserve">  Solicitó información relativa a gases medicinales de uso humano. </t>
  </si>
  <si>
    <t>AO001T0008033</t>
  </si>
  <si>
    <t xml:space="preserve">  Solicitó información relativa a los pagos realizados desde FONASA a clínicas privadas, según indica. </t>
  </si>
  <si>
    <t>AO001T0007998</t>
  </si>
  <si>
    <t xml:space="preserve">  Solicitó información relativa a suplementos alimentarios. </t>
  </si>
  <si>
    <t>AO005T0003620</t>
  </si>
  <si>
    <t>Solicita los últimos folletos al profesional y al paciente aprobados por el Instituto de Salud Pública respecto al medicamento que indica.</t>
  </si>
  <si>
    <t>AO005T0003619</t>
  </si>
  <si>
    <t>Solicitó los últimos folletos al profesional y al paciente aprobados por el Instituto de Salud Pública respecto a los medicamentos que indica.</t>
  </si>
  <si>
    <t>AO001T0008031</t>
  </si>
  <si>
    <t>memoria de cálculo de estudio de verificación de costos 2018</t>
  </si>
  <si>
    <t>AO001T0007927</t>
  </si>
  <si>
    <t>Solicitó información sobre reincorporación de trabajadores al servicio en período que indica</t>
  </si>
  <si>
    <t>AO002T0003191</t>
  </si>
  <si>
    <t xml:space="preserve">Solicita información relativa a la deuda hospitalaria, fondos asignados a Servicios de Salud y Hospitales, número de camas y porcentaje de ocupación de los hospitales que indica.  </t>
  </si>
  <si>
    <t>AO002T0003201</t>
  </si>
  <si>
    <t xml:space="preserve">Solicita información relativa a la compra de camas por parte de los hospitales públicos. </t>
  </si>
  <si>
    <t>ZKdAUQ</t>
  </si>
  <si>
    <t>Efectuó denuncia por incumplimiento a las normas de funcionamiento de farmacias</t>
  </si>
  <si>
    <t>Todos los documentos donde conste la licitación y/o adjudicación que indica.</t>
  </si>
  <si>
    <t>AO002T0003223</t>
  </si>
  <si>
    <t>Solicita copia del formato y/o la encuesta del trato al usuario aplicada a los establecimientos de salud.</t>
  </si>
  <si>
    <t>AO002T0003242</t>
  </si>
  <si>
    <t>Solicita información sobre la nómina con personal que indica</t>
  </si>
  <si>
    <t>AO001T0008095</t>
  </si>
  <si>
    <t>Solicita estadísticas de mortalidad en Chile respecto a los años 2017 y 2018, con especificación de los datos que indica.</t>
  </si>
  <si>
    <t>AO005T0003616</t>
  </si>
  <si>
    <t>Solicita información sobre la cantidad de donantes vivos, receptores, trasplantes efectivos y fallidos de riñón e hígado, en los términos que indica.</t>
  </si>
  <si>
    <t>AO005T0003613</t>
  </si>
  <si>
    <t xml:space="preserve">  Solicitó información y copia de los documentos que se acompañaron a la solicitud que indica.</t>
  </si>
  <si>
    <t>Información relacionada con algoritmos.</t>
  </si>
  <si>
    <t>AO001T0008110</t>
  </si>
  <si>
    <t>Solicitó detalle de todas las sucursales de la COMPIN</t>
  </si>
  <si>
    <t>AO001T0008078</t>
  </si>
  <si>
    <t>Solicitó antecedentes respecto a licencias médicas que indica</t>
  </si>
  <si>
    <t>AO001T0008072</t>
  </si>
  <si>
    <t>Solicita antecedentes respecto a la base de Nacimientos del DEIS del Ministerio de Salud.</t>
  </si>
  <si>
    <t>Ao002T0003261</t>
  </si>
  <si>
    <t xml:space="preserve">Solicita listado de decretos nombrando delegados ministeriales en los Servicios de Salud durante el período que indica, en conjunto con otros antecedentes relacionados. </t>
  </si>
  <si>
    <t>AO002T0003214</t>
  </si>
  <si>
    <t xml:space="preserve">copia de la ficha médica que indica </t>
  </si>
  <si>
    <t>AO002T0003240</t>
  </si>
  <si>
    <t>Solicita información relativa a la transferencia de fondos desde el Ministerio de Salud al Servicio de Salud Araucanía Norte, en relación a los recursos destinados para el pago de "Asignación Mensual de Estimulo por Competencias Profesionales".</t>
  </si>
  <si>
    <t>AO001T0008113</t>
  </si>
  <si>
    <t xml:space="preserve">Solicita actas y audios de la Comisión de Adquisiciones, de periodo que indica. </t>
  </si>
  <si>
    <t>AO001T0008112</t>
  </si>
  <si>
    <t>AO001T0008115</t>
  </si>
  <si>
    <t>AO001T0008111</t>
  </si>
  <si>
    <t>AO001T0008117</t>
  </si>
  <si>
    <t>AO001T0008096</t>
  </si>
  <si>
    <t>Resoluciones que indica.</t>
  </si>
  <si>
    <t>AO001T0008037</t>
  </si>
  <si>
    <t xml:space="preserve">Solicita información sobre la resolución sanitaria que tiene la planta que indica </t>
  </si>
  <si>
    <t>AO001T0008167</t>
  </si>
  <si>
    <t>Solicita información sobre registro de calderas</t>
  </si>
  <si>
    <t>AO005T0003681</t>
  </si>
  <si>
    <t>Solicitó información relacionada a la autorización de Laboratorio Knop</t>
  </si>
  <si>
    <t>AO005T0003682</t>
  </si>
  <si>
    <t>Solicitó copia de las reuniones técnicas en período que indica</t>
  </si>
  <si>
    <t>AO002T0003281</t>
  </si>
  <si>
    <t>Información más actualizada sobre el Registro de Calderas y Autoclaves, según se indica.</t>
  </si>
  <si>
    <t>Solicitó información estadística a propósito de las tres causales de la Ley 21.030</t>
  </si>
  <si>
    <t>AO005T0003669</t>
  </si>
  <si>
    <t>Solicitó acceso a registros de fabricante que indica</t>
  </si>
  <si>
    <t>AO005T0003636</t>
  </si>
  <si>
    <t>Solicitó información que indica, relativa al Ordinario N° 803, de fecha 30 de mayo de 2019</t>
  </si>
  <si>
    <t>AO005T0003658</t>
  </si>
  <si>
    <t xml:space="preserve">Documentos sobre la modificación de los registros sanitarios que se indican.  </t>
  </si>
  <si>
    <t>AO002T0003258</t>
  </si>
  <si>
    <t xml:space="preserve">Solicitó nombre del actual Subdirector de RRHH de la Dirección del servicio de Salud Osorno </t>
  </si>
  <si>
    <t>AO005T0003652</t>
  </si>
  <si>
    <t>Solicitó información relativa a gestión de auditorías internas, correspondientes a años que indica.</t>
  </si>
  <si>
    <t>AO001T0007836</t>
  </si>
  <si>
    <t xml:space="preserve">Solicitó pronunciamiento e información sobre patologías obstétricas o accidentes de embarazo </t>
  </si>
  <si>
    <t>AO002T0003287</t>
  </si>
  <si>
    <t>Solicita información referente al tamizaje automático de retinopatía diabética</t>
  </si>
  <si>
    <t xml:space="preserve">AO001T0008120                 </t>
  </si>
  <si>
    <t xml:space="preserve">  Solicitó información relativa al registro de nacimientos en la comuna de Salamanca.</t>
  </si>
  <si>
    <t>AO001T0008190</t>
  </si>
  <si>
    <t xml:space="preserve">  Solicito documentación legal relativa al transporte de residuos peligrosos al interior de las faenas.</t>
  </si>
  <si>
    <t>AO002T0003285</t>
  </si>
  <si>
    <t xml:space="preserve">  Solicitó información relativa a "Sociedades Médicas", y establecimientos privados incorporados en las redes asistenciales de los servicios de salud. </t>
  </si>
  <si>
    <t>AO001T0008034</t>
  </si>
  <si>
    <t>los niveles de plaguicidas en alimentos, especialmente frutas y hortalizas en las comunas de Chile y sus regiones para el período que indica</t>
  </si>
  <si>
    <t>AO001T0008206</t>
  </si>
  <si>
    <t>Solicita información sobre cuándo será ingresado a Controlaría el decreto que modificará el reglamento sobre condiciones sanitarias y ambientales básicas en los lugares de trabajo, y un borrador del mismo.</t>
  </si>
  <si>
    <t>AO001T0008154</t>
  </si>
  <si>
    <t>Bases de datos de los casos registrados por unidades de salud de Infecciones de Transmisión Sexual.</t>
  </si>
  <si>
    <t>AO002T0003277</t>
  </si>
  <si>
    <t>información relacionada a la actualización de instrucciones y cumplimiento de gestión de garantías y casos GES de personas que viven con VIH</t>
  </si>
  <si>
    <t>AO001T0008125</t>
  </si>
  <si>
    <t>Solicita información sobre plantas eléctricas</t>
  </si>
  <si>
    <t>AO001T0008230</t>
  </si>
  <si>
    <t>Solicitó información sobre funcionaria que indica; y acciones relativas a población indígena afectada por condición que indica.</t>
  </si>
  <si>
    <t>AO001T0007103</t>
  </si>
  <si>
    <t>Información del porcentaje que indica.</t>
  </si>
  <si>
    <t>AO001T00008233</t>
  </si>
  <si>
    <t>Resoluciones Sanitarias que se indica.</t>
  </si>
  <si>
    <t>AO001T0008103</t>
  </si>
  <si>
    <t>Solicita catastro del número de hornos panaderos que utilicen combustible solido y/o liquido, en las regiones que indica.</t>
  </si>
  <si>
    <t>Solicitó información sobre traslado de órganos para trasplantes</t>
  </si>
  <si>
    <t>AO001T0008196</t>
  </si>
  <si>
    <t>Solicita antecedentes respecto a los funcionarios que indica.</t>
  </si>
  <si>
    <t>AO005T0003716</t>
  </si>
  <si>
    <t>Solicita información respecto del expendio de medicamentos y la venta de estos por internet.</t>
  </si>
  <si>
    <t>AO001T0008215</t>
  </si>
  <si>
    <t>Solicita información relativa a la presentación del Ministerio de Salud ante la comisión que indica.</t>
  </si>
  <si>
    <t>AO001T0008193</t>
  </si>
  <si>
    <t>Solicita instrucciones para el acceso a la información relativa al "comparador de precios de medicamentos online".</t>
  </si>
  <si>
    <t>AO002T0003320</t>
  </si>
  <si>
    <t>Solicita las planillas Excel denominadas "Situación financiera presupuestaria SNSS y establecimientos experimentales" con el detalle que indica.</t>
  </si>
  <si>
    <t>AO002T0003284</t>
  </si>
  <si>
    <t>Solicita copia de carta que se indica.</t>
  </si>
  <si>
    <t>Solicitó registro total de calderas a nivel nacional</t>
  </si>
  <si>
    <t>AO001T0008299</t>
  </si>
  <si>
    <t xml:space="preserve">Solicita información referente a casos de aborto, en los términos que indica. </t>
  </si>
  <si>
    <t>AO002T0003332</t>
  </si>
  <si>
    <t>Información relativa al Hospital Digital de Proveedores Tecnológicos.</t>
  </si>
  <si>
    <t xml:space="preserve"> AO001T0008244</t>
  </si>
  <si>
    <t>Información relativa al presupuesto para el Programa de Reparación y Atención Integral de Salud (PRAIS) del Servicio de Salud Metropolitano Sur Oriente.</t>
  </si>
  <si>
    <t>AOoo1T0008321</t>
  </si>
  <si>
    <t>Solicita conocer qué porcentaje de gasto en salud se destina a salud mental.</t>
  </si>
  <si>
    <t>AO001T0008271</t>
  </si>
  <si>
    <t>Solicita el listado de las calderas y procesos con combustión existentes en el país, con el detalle que indica.</t>
  </si>
  <si>
    <t>Solicitó información relacionada con la Ley que indica, particularmente, en lo referente a la cantidad de procedimientos realizados en recintos públicos y privados de salud, en la Región del Bío Bío.</t>
  </si>
  <si>
    <t>AO002T0003355</t>
  </si>
  <si>
    <t>Solicitó información referida a beneficios establecidos en la Ley Ricarte Soto</t>
  </si>
  <si>
    <t>AO002T0003365</t>
  </si>
  <si>
    <t>Solicita actas de sesiones semanales relacionadas con transplante de médula ósea.</t>
  </si>
  <si>
    <t>AO002T0003311</t>
  </si>
  <si>
    <t xml:space="preserve">  Solicitó información relativa a médicos especialistas que ejercen labores en servicios públicos. </t>
  </si>
  <si>
    <t>AO001T0008323</t>
  </si>
  <si>
    <t>Solicita información sobre datos de mortalidad por lesiones autoinflingidas</t>
  </si>
  <si>
    <t>AO005T0003772</t>
  </si>
  <si>
    <t>Solicitó el promedio de tiempo que demoró el proceso de registro que indica</t>
  </si>
  <si>
    <t>AO001T0008285</t>
  </si>
  <si>
    <t>Información estadística sobre mordeduras en la comuna de Tocopilla del período que indica.</t>
  </si>
  <si>
    <t>AO002T0003335</t>
  </si>
  <si>
    <t>Solicita información sobre el concurso nacional CONISS, en periodo que indica.</t>
  </si>
  <si>
    <t>AO001T0008352</t>
  </si>
  <si>
    <t>Solicitó pagos desde la institución a municipalidad de que indica</t>
  </si>
  <si>
    <t>AO001T0008358</t>
  </si>
  <si>
    <t>Solicita información relativa al catastro o base de datos de clínicas/consultas dentales/odontológicas que cuentan con la resolución sanitaria aprobada.</t>
  </si>
  <si>
    <t>A001T0007879</t>
  </si>
  <si>
    <t>Solicita información relativa a la presentación de licencias médicas en COMPIN y sus respectivas formalidades.</t>
  </si>
  <si>
    <t>solicita fiscalización a la farmacia que indica</t>
  </si>
  <si>
    <t>AO001T0008364</t>
  </si>
  <si>
    <t>Solicita información referida a la ENS 2016-2017, con el detalle que indica.</t>
  </si>
  <si>
    <t>AO002T0003364</t>
  </si>
  <si>
    <t xml:space="preserve">Solicita el número total de medicamentos financiados por el Ministerio de Salud o alguno de sus servicios dependientes, producto de una judicialización. </t>
  </si>
  <si>
    <t>AO005T0003722</t>
  </si>
  <si>
    <t xml:space="preserve">Solicita información sobre medicamento que indica.  </t>
  </si>
  <si>
    <t>AO002T0003389</t>
  </si>
  <si>
    <t>Solicita información relativa al Programa "Más Sonrisas para Chile".</t>
  </si>
  <si>
    <t>AO001T0008398</t>
  </si>
  <si>
    <t>Solicita copia de la respuesta que indica.</t>
  </si>
  <si>
    <t>Solicita el listado de entidades que indica, y sus correspondientes resoluciones.</t>
  </si>
  <si>
    <t>AO002T0003342</t>
  </si>
  <si>
    <t xml:space="preserve">  Solicitó información relativa al trasplante de órganos.</t>
  </si>
  <si>
    <t>Solicitó información sobre consultor que indica</t>
  </si>
  <si>
    <t>AO002T0003393</t>
  </si>
  <si>
    <t>Solicita información sobre la inversión o el gasto estatal en salud oral, en los términos que indica.</t>
  </si>
  <si>
    <t>Solicita información sobre la cantidad de estudios de bioequivalencia que están actualmente en evaluación.</t>
  </si>
  <si>
    <t>AO002T0003442</t>
  </si>
  <si>
    <t>Solicita información sobre lista de espera de especialidades odontológicas no GES y la cantidad de cirujanos dentistas especialistas que trabajan en la red pública de salud, en los términos que indica.</t>
  </si>
  <si>
    <t xml:space="preserve"> AO005T0003741</t>
  </si>
  <si>
    <t xml:space="preserve">  Solicitó la entrega digitalizada de las actas de las audiencias de Lobby que indica.</t>
  </si>
  <si>
    <t>AO001T0008411</t>
  </si>
  <si>
    <t>Solicita información relativa a las donaciones realizadas por las compañías tabacaleras.</t>
  </si>
  <si>
    <t xml:space="preserve"> AO005T0003713</t>
  </si>
  <si>
    <t>El listado de las empresas que usan el convenio con el Laboratorio Pharma Isa.</t>
  </si>
  <si>
    <t>AO001T0008468</t>
  </si>
  <si>
    <t>Cronograma en que fue implementado el Programa Nacional de Fluoración del Agua Potable, desde su reactivación en 1996.</t>
  </si>
  <si>
    <t>AO001T0008442</t>
  </si>
  <si>
    <t>Solicita información sobre la Sanación Pránica</t>
  </si>
  <si>
    <t>AO001T0008422</t>
  </si>
  <si>
    <t xml:space="preserve">registro de denuncias o reclamos por vulneración de derechos de usuarios durante hospitalización </t>
  </si>
  <si>
    <t>AO001T0008423</t>
  </si>
  <si>
    <t xml:space="preserve">información sobre solicitudes de psicocirugías y de esterilización quirúrgica recibidas por la comisión Nacional de Protección de los Derechos de las Personas con Enfermedad Mental </t>
  </si>
  <si>
    <t>AO001T0008403</t>
  </si>
  <si>
    <t xml:space="preserve">información relacionada la Comisión Nacional de Protección de los Derechos de las Personas con enfermedad mental </t>
  </si>
  <si>
    <t>AO001T0008402</t>
  </si>
  <si>
    <t xml:space="preserve">actas y documentos relacionados con la Comisión Nacional de Protección a los Derechos de las personas con enfermedad mental. </t>
  </si>
  <si>
    <t>AO001T0008429</t>
  </si>
  <si>
    <t>información relacionada a las internaciones administrativas decretadas por el órgano que indica</t>
  </si>
  <si>
    <t>AO001T0008486</t>
  </si>
  <si>
    <t>Bases de datos con información incorporada de empresas al sistema de declaración de emisiones</t>
  </si>
  <si>
    <t>AO002T0003449</t>
  </si>
  <si>
    <t xml:space="preserve">  Solicitó información relativa a Servicios de Atención Primaria de Salud. </t>
  </si>
  <si>
    <t>AO002T0003456</t>
  </si>
  <si>
    <t xml:space="preserve">  Solicitó copia de los formatos PERC. </t>
  </si>
  <si>
    <t>AO001T0008493</t>
  </si>
  <si>
    <t>Solicita antecedentes respecto al PREP y el afiche que indica.</t>
  </si>
  <si>
    <t>AO001T0008394</t>
  </si>
  <si>
    <t>Antecedentes relativos a la base de datos del registro de calderas y autoclaves asociadas al D.S. 10/2012.</t>
  </si>
  <si>
    <t>Solicita información respecto a las interrupciones de embarazo dentro de la ley de Interrupción Voluntaria del Embarazo, con el detalle que indica.</t>
  </si>
  <si>
    <t>AO002T0003435</t>
  </si>
  <si>
    <t>Solicita información sobre los facilitadores interculturales, en periodo que indica</t>
  </si>
  <si>
    <t>AO002T0003462</t>
  </si>
  <si>
    <t>Solicita acceso y copia de los documentos que contengan información sobre trasplantes de órganos que no hayan podido ser realizados por problemas logísticos, durante el año 2019.</t>
  </si>
  <si>
    <t>AO001T0008321</t>
  </si>
  <si>
    <t>Solicita conocer el porcentaje de gasto en salud mental actual</t>
  </si>
  <si>
    <t>AO001T0008498</t>
  </si>
  <si>
    <t>Cantidad de episiotomías realizadas en el período que se indica y el porcentaje de partos en que se realiza episiotomía.</t>
  </si>
  <si>
    <t>AO005T0003805</t>
  </si>
  <si>
    <t>Solicitó copia de autorización de salida de funcionarios que indica</t>
  </si>
  <si>
    <t>AO002T0003392</t>
  </si>
  <si>
    <t>Solicita información relativa al presupuesto de salud de la región Metropolitana, cantidad de atenciones y gastos, con el detalle que indica.</t>
  </si>
  <si>
    <t>AO002T0003406</t>
  </si>
  <si>
    <t xml:space="preserve">Solicita información estadística sobre trasplantes realizados en el año 2018, en los términos que indica.    </t>
  </si>
  <si>
    <t>AO002T0002848</t>
  </si>
  <si>
    <t>Solicita información relativa a procedimientos de interrupción del embarazo, realizados en establecimientos públicos y privados del país.</t>
  </si>
  <si>
    <t>AO001T0008533</t>
  </si>
  <si>
    <t>Solicita el estudio de riesgo que indica.</t>
  </si>
  <si>
    <t>AO001T0008534</t>
  </si>
  <si>
    <t>Solicita antecedentes respecto a las licencias médicas, según indica.</t>
  </si>
  <si>
    <t>AO001T0008507</t>
  </si>
  <si>
    <t>Solicita antecedentes respecto a Comité Ad Hoc y del precio de medicamentos.</t>
  </si>
  <si>
    <t>AO001T0008526</t>
  </si>
  <si>
    <t>Solicita información relativa a la alerta sanitaria para las Regiones de la Araucanía, Los Ríos y Los lagos dictada en el decreto N°38 del Ministerio de Salud el 02 de noviembre del 2017.</t>
  </si>
  <si>
    <t>AO001T0008527</t>
  </si>
  <si>
    <t>Solicita información relativa a abortos espontáneos ocurridos en la Región de los Lagos y especificación de los Centros de Salud en los que se registraron.</t>
  </si>
  <si>
    <t>AO005T0003803</t>
  </si>
  <si>
    <t>-Cronograma de fiscalizaciones del año 2019 que indica.</t>
  </si>
  <si>
    <t>Estadísticas de gasto en salud y otros.</t>
  </si>
  <si>
    <t>AO001T0008537</t>
  </si>
  <si>
    <t xml:space="preserve">proceso de licencias médicas y tramitación interna en el órgano. </t>
  </si>
  <si>
    <t>AO002T0003352</t>
  </si>
  <si>
    <t>Información acerca de las dotaciones y gastos de cada uno de los hospitales de alta y mediana complejidad del país, para el año 2018.</t>
  </si>
  <si>
    <t>AO005T0003778</t>
  </si>
  <si>
    <t>Antecedentes relativos al gasto del servicio en inspecciones y capacitaciones.</t>
  </si>
  <si>
    <t>AO001T0008452</t>
  </si>
  <si>
    <t>Solicita información complementaria de la base de datos del Registro de Emisiones y Transferencias de Contaminantes (RETC).</t>
  </si>
  <si>
    <t>AO002T0003471</t>
  </si>
  <si>
    <t>Solicita información relativa a los médicos del país liberados de guardia con el detalle que indica.</t>
  </si>
  <si>
    <t>Solicita expediente con su información médica.</t>
  </si>
  <si>
    <t>AO002T0003390</t>
  </si>
  <si>
    <t>Solicita acceso y copia a los documentos referentes a trasplantes de órganos, en los términos que indica.</t>
  </si>
  <si>
    <t>AO002T0003494</t>
  </si>
  <si>
    <t>Solicita información relativa a pacientes en lista de espera de atención de especialidad odontológica, en los términos que indica.</t>
  </si>
  <si>
    <t>AO001T0008612</t>
  </si>
  <si>
    <t xml:space="preserve">  Solicitó antecedentes relativos al artículo 105 del DS 594, relacionado con la luminancia que deberá tener un trabajo o tarea, según su complejidad.</t>
  </si>
  <si>
    <t>AO001T0008538</t>
  </si>
  <si>
    <t xml:space="preserve">  Solicitó las bases de datos ENO de los años que indica.</t>
  </si>
  <si>
    <t>AO005T0003806</t>
  </si>
  <si>
    <t xml:space="preserve">  Solicitó las bases de datos de los casos de Hidatidosis. </t>
  </si>
  <si>
    <t>AO001T0008580</t>
  </si>
  <si>
    <t xml:space="preserve">  Solicitó listado del total nacional de funcionarios objetores y no objetores de conciencia de la Ley N°21.030 de Interrupción Voluntaria del Embarazo en 3 causales.</t>
  </si>
  <si>
    <t>AO001T0008443</t>
  </si>
  <si>
    <t>Consulta respecto a la autorización que indica.</t>
  </si>
  <si>
    <t>AO001T0008603</t>
  </si>
  <si>
    <t>Información que se indica sobre vasculitis primarias y la de Wegener.</t>
  </si>
  <si>
    <t>AO002T0003518</t>
  </si>
  <si>
    <t>Solicitó información que indica, relativa a con la contratación del servicio "Componentes de la Historia Clínica Compartida Nacional</t>
  </si>
  <si>
    <t>AO001T0008576</t>
  </si>
  <si>
    <t xml:space="preserve">denuncias realizadas al Ministerio de salud por malos tratos o violencias durante los partos, para el período que se indica. </t>
  </si>
  <si>
    <t>AO001T0008546</t>
  </si>
  <si>
    <t>Requiere conocer la fecha en la cual se procederá a llevar a cabo el proceso de traspaso de funcionarios a contrata, según indica.</t>
  </si>
  <si>
    <t>AO001T0008637</t>
  </si>
  <si>
    <t>Solicita información sobre el VIH y SIDA, en el periodo que indica</t>
  </si>
  <si>
    <t>AO001T0008639</t>
  </si>
  <si>
    <t>Solicita los informe que indica</t>
  </si>
  <si>
    <t>AO002T0003553</t>
  </si>
  <si>
    <t>Solicita copia de la resolución del documento que indica.</t>
  </si>
  <si>
    <t>AO001T0008610</t>
  </si>
  <si>
    <t>Solicita copia de acta de inspección que indica.</t>
  </si>
  <si>
    <t>AO001T0008616</t>
  </si>
  <si>
    <t xml:space="preserve">  Solicita que se brinde respuesta a la solicitud que ingresó por Sistema OIRS el 21 de junio de 2019. </t>
  </si>
  <si>
    <t>AO005T0003821</t>
  </si>
  <si>
    <t>Información relativa al producto farmacéutico Salbutamol Aerosol para Inhalación 100 mcg/dosis.</t>
  </si>
  <si>
    <t>AO001T0008666</t>
  </si>
  <si>
    <t>Solicita las bases de datos de egresos hospitalarios unida a la base de datos de nacimientos, de acuerdo al detalle que indica.</t>
  </si>
  <si>
    <t xml:space="preserve"> AO002T0003521</t>
  </si>
  <si>
    <t xml:space="preserve">  Solicitó información relativa al término del Sumario Administrativo que indica. </t>
  </si>
  <si>
    <t>AO002T0003509</t>
  </si>
  <si>
    <t>Solicita documentación que acredite el pago del beneficio que indica.</t>
  </si>
  <si>
    <t>AO002T0003609</t>
  </si>
  <si>
    <t>Información relativa al Programa Chile Crece Contigo.</t>
  </si>
  <si>
    <t>AO002T0003607</t>
  </si>
  <si>
    <t>Solicita información relativa a los registros de listas de esperas de la región Metropolitana con el detalle que indica.</t>
  </si>
  <si>
    <t>AO001T0008771</t>
  </si>
  <si>
    <t xml:space="preserve">Solicitó la base de datos respecto a la Encuesta de Calidad de Vida y Salud ENCAVI 2015-2016. con la variable "comuna". </t>
  </si>
  <si>
    <t>AO001T0008779</t>
  </si>
  <si>
    <t>Solicita información relativa a los estudios que indica.</t>
  </si>
  <si>
    <t>AO002T0003620</t>
  </si>
  <si>
    <t>AO002T0003541</t>
  </si>
  <si>
    <t>Solicita copia del estudio "Análisis del estudio de validación para tamizaje de retinopatía diabética mediante un sistema de procesamiento automatizado de retinografías digitales"</t>
  </si>
  <si>
    <t>AO002T0003540</t>
  </si>
  <si>
    <t>respuesta a la carta indicada</t>
  </si>
  <si>
    <t>AO001T0008661</t>
  </si>
  <si>
    <t>Solicita información relativa al documento N°2657 del Tribunal Constitucional.</t>
  </si>
  <si>
    <t>AO001T0008812</t>
  </si>
  <si>
    <t>Solicita conocer detalles de los honorarios pagados al profesional que indica.</t>
  </si>
  <si>
    <t>no-responder@portaltransparencia.c</t>
  </si>
  <si>
    <t xml:space="preserve">  Se manifiesta disconforme con la respuesta otorgada mediante los descargos del amparo Rol C5904-19.</t>
  </si>
  <si>
    <t>AO002T0003611</t>
  </si>
  <si>
    <t>Solicitó información respecto de diagnóstico y tratamiento para el Infarto de Miocardio.</t>
  </si>
  <si>
    <t>AO002T0003627</t>
  </si>
  <si>
    <t>Copia de "orientaciones técnicas y administrativas para la atención primaria de niños y niñas, adolescentes y jóvenes que participan en programas del servicio nacional de menores"</t>
  </si>
  <si>
    <t>Solicitó información sobre pago del beneficio de la ley de retiro voluntario del área de salud</t>
  </si>
  <si>
    <t xml:space="preserve">AO002T0003562 </t>
  </si>
  <si>
    <t>información relativa a al Ley de Tenencia Responsable de Mascotas</t>
  </si>
  <si>
    <t>AO001T0008825</t>
  </si>
  <si>
    <t>Solicita datos sobre funcionarios desvinculados.</t>
  </si>
  <si>
    <t>AO001T0008777</t>
  </si>
  <si>
    <t>Solicita protocolos de atención</t>
  </si>
  <si>
    <t>AO005T0003947</t>
  </si>
  <si>
    <t>Solicita antecedentes de la resolución que indica.</t>
  </si>
  <si>
    <t xml:space="preserve">AO001T0008842 </t>
  </si>
  <si>
    <t>Solicita todos los correos y escritos de la interpretación del párrafo que indica.</t>
  </si>
  <si>
    <t>AO001T0008861</t>
  </si>
  <si>
    <t>solicito datos acerca de mortalidad de las ENS 2003, 2010 y 2017.</t>
  </si>
  <si>
    <t>AO005T0003966</t>
  </si>
  <si>
    <t>Solicita información relativa a la cantidad de dosis por mes de "misoprostol" que son comercializadas o ingresan al país, desde 2010 a la fecha.</t>
  </si>
  <si>
    <t>Requiere antecedentes respecto al presupuesto que indica.</t>
  </si>
  <si>
    <t>AO001T0008892</t>
  </si>
  <si>
    <t>Solicita información respecto a la implementación del nuevo programa de tipificación de VPH, según indica.</t>
  </si>
  <si>
    <t>AO001T0008793</t>
  </si>
  <si>
    <t>Solicita datos de los últimos 5 años sobre prevalencias de enfermedades y trastornos e salud mental, según indica.</t>
  </si>
  <si>
    <t xml:space="preserve">AO001T0008895 </t>
  </si>
  <si>
    <t>Solicitó todos los actos y documentos para generar el nuevo petitorio farmacéutico de los establecimientos de expendio publicado en el diario oficial.</t>
  </si>
  <si>
    <t>AO002T0003674</t>
  </si>
  <si>
    <t>Solicita información relativa a la mortalidad de pacientes psiquiátricos, en los términos que indica.</t>
  </si>
  <si>
    <t>AO001T0008865</t>
  </si>
  <si>
    <t>solicito nómina de licencias médicas del período 2014-2019 de la Municipalidad de Lago Ranco</t>
  </si>
  <si>
    <t>AO001T0008921</t>
  </si>
  <si>
    <t xml:space="preserve">Soluciones implementadas por parte de las Subsecretarías de Redes Asistenciales y de Salud Pública, como asimismo, los sumarios administrativos y/o investigaciones sumarias surguidas respecto de la situación que se indica. </t>
  </si>
  <si>
    <t>AO001T0008909</t>
  </si>
  <si>
    <t>Solicita información sobre el médico cirujano que indica</t>
  </si>
  <si>
    <t>AO001T0008946</t>
  </si>
  <si>
    <t>Solicita información sobre pago de licencias médicas a Subsecretaría de Prevención del Delito</t>
  </si>
  <si>
    <t>AO001T0008945</t>
  </si>
  <si>
    <t>Información sobre los equipos de imagenología en el Sistema Público, según se indica</t>
  </si>
  <si>
    <t>AO002T0003521</t>
  </si>
  <si>
    <t>Solicitó información sobre el término de un procedimiento disciplinario de sumario iniciado en el Servicio de Salud Iquique</t>
  </si>
  <si>
    <t>AO001T0008880</t>
  </si>
  <si>
    <t>Solicita reporte de la información recopilada en el formulario que indica.</t>
  </si>
  <si>
    <t>AO005T0004009</t>
  </si>
  <si>
    <t>Solicita datos de presencia de murciélagos en el territorio de Chile.</t>
  </si>
  <si>
    <t>AO001T0008957</t>
  </si>
  <si>
    <t>Solicita antecedentes respecto a los formularios que detalla.</t>
  </si>
  <si>
    <t>AO002T0003734</t>
  </si>
  <si>
    <t>Solicita información relativa al porcentaje del gasto total anual del sector salud, en los términos que indica.</t>
  </si>
  <si>
    <t xml:space="preserve">  Solicitó información respecto al porcentaje del gasto total anual, que es destinado a Salud Digital (e-Salud). </t>
  </si>
  <si>
    <t>AO001T0007397</t>
  </si>
  <si>
    <t xml:space="preserve">  Solicitó información sobre el número de donantes de sangre y de donaciones realizadas en el país. </t>
  </si>
  <si>
    <t>AO005T0003956</t>
  </si>
  <si>
    <t xml:space="preserve">  Solicitó información relativa a la recepción de recetas y cheques que indica.</t>
  </si>
  <si>
    <t>AO001T0008949</t>
  </si>
  <si>
    <t xml:space="preserve">  Solicitó información relativa a la internación de pacientes psiquiátricos a nivel país, en el periodo que indica.</t>
  </si>
  <si>
    <t>AO001T0008970</t>
  </si>
  <si>
    <t>Solicita copia de los aranceles que indica.</t>
  </si>
  <si>
    <t>AO001T0008996</t>
  </si>
  <si>
    <t>Solicita la base de datos de egreso hospitalarios según indica.</t>
  </si>
  <si>
    <t>AO005T0003804</t>
  </si>
  <si>
    <t>Solicita el listado de los nombres de expertos externos del ISP, según indica.</t>
  </si>
  <si>
    <t>AO001T0009010</t>
  </si>
  <si>
    <t>Solicita las bases de datos que indica</t>
  </si>
  <si>
    <t>AO002T0003716</t>
  </si>
  <si>
    <t>Solicita conocer la cantidad de equipos de cuidados paliativos del país, según indica</t>
  </si>
  <si>
    <t>AO005T0004052</t>
  </si>
  <si>
    <t xml:space="preserve">  Solicitó los estudios que cada laboratorio presentó al ISP para que fuese aprobada su bioequivalencia o similar. </t>
  </si>
  <si>
    <t>AO001T0008985</t>
  </si>
  <si>
    <t>Solicita información relativa a la resolución emitida por la Comisión de Medicina Preventiva e Invalidez, con el detalle que indica.</t>
  </si>
  <si>
    <t>AO001T0008897</t>
  </si>
  <si>
    <t>Solicita información relativa al informe de proceso y resultados sobre consulta ciudadana realizada para el diseño del Reglamento de la Ley 20.060 de Etiquetado de Alimentos y la Ley 20.869 sobre Publicidad de Alimentos.</t>
  </si>
  <si>
    <t>AO002T0003769</t>
  </si>
  <si>
    <t>Solicita copia del Ordinario N°551 de fecha 06 de febrero de 2018.</t>
  </si>
  <si>
    <t>Solicita antecedentes respecto al reglamento que indica.</t>
  </si>
  <si>
    <t>AO001T0008988</t>
  </si>
  <si>
    <t>información relativa a audiencias por Ley de Lobby, en las fechas que indica.</t>
  </si>
  <si>
    <t xml:space="preserve">  Solicitó información relativa a la modificación del Decreto N°79 "Reglamento Aplicable a la Elaboración de Preparados Farmacéuticos en Recetarios de Farmacia". </t>
  </si>
  <si>
    <t>AO001T0009041</t>
  </si>
  <si>
    <t>Solicita información relativa a los abortos realizados con el detalle que indica.</t>
  </si>
  <si>
    <t>Solicita información relativa al expediente administrativo que derivó en el registro sanitario B-2495/15.</t>
  </si>
  <si>
    <t>Solicita el nombre del personal en calidad de contrata de la Seremi de Salud del Maule, a los cuales se les haya modificado su grado en el período de tiempo que indica.</t>
  </si>
  <si>
    <t>AO001T0009075</t>
  </si>
  <si>
    <t xml:space="preserve">  Solicitó el video de grabación que indica. </t>
  </si>
  <si>
    <t>AO002T0003791</t>
  </si>
  <si>
    <t>AO001T0009005</t>
  </si>
  <si>
    <t xml:space="preserve">Solicita el expediente asociado a la resolución que indica de la Secretaría Regional Ministerial de Salud de la Región Metropolitana.  </t>
  </si>
  <si>
    <t>AO002T0003786</t>
  </si>
  <si>
    <t xml:space="preserve">  Solicitó información relativa a los trasplantes de córnea.</t>
  </si>
  <si>
    <t>AO001T0009026</t>
  </si>
  <si>
    <t>Solicita nómina de sumarios sanitarios según indica.</t>
  </si>
  <si>
    <t>AO005T0003568</t>
  </si>
  <si>
    <t xml:space="preserve">Solicita copia de la opinión técnica que indica </t>
  </si>
  <si>
    <t>AO001T0009123</t>
  </si>
  <si>
    <t>Solicita información relativa a los profesionales a contrata del Departamento de la Estrategia Nacional de Salud, desde julio a diciembre del año 2019.</t>
  </si>
  <si>
    <t>AO001T0009195</t>
  </si>
  <si>
    <t>Solicita información relativa a la regulación de gases medicinales, en lo términos que indica.</t>
  </si>
  <si>
    <t xml:space="preserve"> AO001T0009055</t>
  </si>
  <si>
    <t>Solicita los resultados de la Fiscalización Orden Nº 242/2019 realizada por el COMPIN de Valparaíso.</t>
  </si>
  <si>
    <t>AO002T0003789</t>
  </si>
  <si>
    <t>Solicita información sobre ingreso a programa que indica.</t>
  </si>
  <si>
    <t>AO001T0009055</t>
  </si>
  <si>
    <t>Solicita los resultados de la Fiscalización que indica</t>
  </si>
  <si>
    <t>AO002T0003728</t>
  </si>
  <si>
    <t xml:space="preserve">Solicita información de la Región del Biobío sobre la Ley 21.030.   </t>
  </si>
  <si>
    <t>AO001T0009134</t>
  </si>
  <si>
    <t>Requiere antecedentes respecto a los egresos hospitalarios.</t>
  </si>
  <si>
    <t>AO001T0009059</t>
  </si>
  <si>
    <t>Solicita información relativa a la regulación de gases medicinales.</t>
  </si>
  <si>
    <t>AO002T0003872</t>
  </si>
  <si>
    <t>Solicita información sobre la negociación e implementación de la plataforma informática DART de la empresa TELEDX para el diagnóstico que indica.</t>
  </si>
  <si>
    <t>AO001T0009120</t>
  </si>
  <si>
    <t>Diversa información sobre la generación de residuos tóxicos y plantas de saneamiento sanitario y ambiental.</t>
  </si>
  <si>
    <t>AO002T0003801</t>
  </si>
  <si>
    <t>Mecanismos de seguimiento y resultados de cobertura que se indican.</t>
  </si>
  <si>
    <t xml:space="preserve">Formulario de denuncia que indica. </t>
  </si>
  <si>
    <t>AO002T0003803</t>
  </si>
  <si>
    <t>Solicita información referida al Convenio sobre modernización de la red asistencial de la región de O'Higgins</t>
  </si>
  <si>
    <t>AO007T0000692</t>
  </si>
  <si>
    <t>Solicita información relativa a la adquisición de las corbatas que regaló el Ministro de Salud en el Congreso Nacional, con el detalle que indica.</t>
  </si>
  <si>
    <t>A0001T00092369</t>
  </si>
  <si>
    <t xml:space="preserve">Solicita las copias de los libros de reclamos de cada una de las Compin (Comisión de Medicina Preventiva e Invalidez) existentes en el país, respecto al período de tiempo que indica.  </t>
  </si>
  <si>
    <t>AO001T0009194</t>
  </si>
  <si>
    <t>Solicita información relativa a los profesionales del área de la salud extranjeros y chilenos.     Además, solicita información respecto a las personas que han tenido acceso a las prestaciones médicas que indica.</t>
  </si>
  <si>
    <t>AO002T0003878</t>
  </si>
  <si>
    <t>Solicita información relativa al fármaco que indica.</t>
  </si>
  <si>
    <t>AO001T0009255</t>
  </si>
  <si>
    <t>Base de datos con los casos individuales de todas las Enfermedades de Notificación Obligatoria de Chile, según se indica.</t>
  </si>
  <si>
    <t>AO002T0003900</t>
  </si>
  <si>
    <t>Reglamento e información sobre las retribuciones de los convenios que se indican.</t>
  </si>
  <si>
    <t>AO001T0009272</t>
  </si>
  <si>
    <t>Se solicitan resultados de la ENS de 2016-2017 relacionados con la salud mental</t>
  </si>
  <si>
    <t>AO001T0009091</t>
  </si>
  <si>
    <t>AO002T0003869</t>
  </si>
  <si>
    <t xml:space="preserve">  Solicitó información relativa a camas de dotación psiquiátrica. </t>
  </si>
  <si>
    <t>AO001T0009238</t>
  </si>
  <si>
    <t>solicita copia digital de los registros históricos donde se encuentren las felicitaciones otorgadas al COMPIN que indica</t>
  </si>
  <si>
    <t>información sobre la negociación e implementación de la plataforma informática DART según indica</t>
  </si>
  <si>
    <t>AO001T0009200</t>
  </si>
  <si>
    <t>Solicita información relativa al proceso sumarial que indica.</t>
  </si>
  <si>
    <t>AO001T0009323</t>
  </si>
  <si>
    <t>Solicita conocer el listado de médicos autorizados a retirar receta cheque para prescribir productos bajo esta condición de venta.</t>
  </si>
  <si>
    <t>Solicita el reporte de FONASA que le permitió ver el cuadro estadístico de la población  beneficiaria PRAIS por entidades previsionales.</t>
  </si>
  <si>
    <t>AO001T0009315</t>
  </si>
  <si>
    <t xml:space="preserve">  Solicitó información relativa a pacientes oncológicos. </t>
  </si>
  <si>
    <t>AO002T0003965</t>
  </si>
  <si>
    <t xml:space="preserve">  Indeterminado.</t>
  </si>
  <si>
    <t>AO002T0003929</t>
  </si>
  <si>
    <t>Acto administrativo que crea el Programa integral de Reparación Ocular, en conjunto con su contenido.</t>
  </si>
  <si>
    <t>AO001T0009350</t>
  </si>
  <si>
    <t>Base de Datos de las ENO (Enfermedades de Notificación Obligatoria)</t>
  </si>
  <si>
    <t>AO001T0009378</t>
  </si>
  <si>
    <t>Solicita información relativa al plan nacional de inmunización, las acciones preventivas y educativas que den cuenta del medio de acción que la Subsecretaría de Salud Pública toma y se encuentra en ejecución para prevenir el Coronavirus en la población nacional.</t>
  </si>
  <si>
    <t>Solicita información relativa a los químicos farmacéuticos que trabajan en el sistema publico, con el detalle que indica.</t>
  </si>
  <si>
    <t>AO002T0003916,</t>
  </si>
  <si>
    <t xml:space="preserve">  Solicitó información relativa a diferentes programas odontológicos del país.</t>
  </si>
  <si>
    <t xml:space="preserve">  Solicitó información relativa al financiamiento de corbatas amarillas regaladas por el Ministro de salud a parlamentarios de Chile Vamos. </t>
  </si>
  <si>
    <t>AO002T0003916</t>
  </si>
  <si>
    <t>solicita información relativa al GES odontológico y diversos programas odontológicos.</t>
  </si>
  <si>
    <t>AO001T0009302</t>
  </si>
  <si>
    <t>solicita el "Programa Integral de Reparación Ocular"</t>
  </si>
  <si>
    <t>AO002T0003948</t>
  </si>
  <si>
    <t xml:space="preserve">Solicita la extracción desde la base de datos GRD, de los egresos hospitalarios de los años 2012, 2013, 2014, 2015, 2016, 2017 y 2018, en formato Excel </t>
  </si>
  <si>
    <t>AO005T0004179</t>
  </si>
  <si>
    <t>Solicita información relativa a cualquier tipo de documento en el cual se detalle la forma en que el ISP califica las recetas cheques según vayan siendo recepcionados.</t>
  </si>
  <si>
    <t>AO001T0009364</t>
  </si>
  <si>
    <t xml:space="preserve">información relativa al virus de rabia en perros, gatos, personas y murciélagos e información sobre las colonias de murciélagos en el sector indicado </t>
  </si>
  <si>
    <t>AO001T0009371</t>
  </si>
  <si>
    <t>Solicita información relativa al nombre, teléfono y mal de los funcionarios que indica, información sobre los becarios del programa que indica e información sobre la compra de cremas para sopas.</t>
  </si>
  <si>
    <t>AO001T0009309</t>
  </si>
  <si>
    <t xml:space="preserve">  Solicitó la grabación del llamado telefónico que indica. </t>
  </si>
  <si>
    <t>AO002T0003889</t>
  </si>
  <si>
    <t>Solicitó información respecto a emergencias y desastres</t>
  </si>
  <si>
    <t>AO001T0009363</t>
  </si>
  <si>
    <t>Solicita información sobre casos de Intoxicación Alimentaria o Enfermedad transmitida por Alimentos (ETA´s), en los términos que indica.</t>
  </si>
  <si>
    <t>AO001T0009345</t>
  </si>
  <si>
    <t>solicita las bases de datos anonimizada del Programa Nacional de Control de Plaguicidas en alimentos, según indica</t>
  </si>
  <si>
    <t>AO001T0009372</t>
  </si>
  <si>
    <t>AO002T0003940</t>
  </si>
  <si>
    <t>Informes que se indican.</t>
  </si>
  <si>
    <t>AO001T0009365</t>
  </si>
  <si>
    <t xml:space="preserve">requiere información epidemiológica de la base de datos referente a VIH/SIDA </t>
  </si>
  <si>
    <t>AO001T0009254</t>
  </si>
  <si>
    <t>Solicita información relativa a la medición de efectos de gases lacrimógenos en las personas, en los términos que indica.</t>
  </si>
  <si>
    <t>AO001T0009421</t>
  </si>
  <si>
    <t>Solicita los cálculos que indica.</t>
  </si>
  <si>
    <t>AO001T0009453</t>
  </si>
  <si>
    <t>Solicita información sobre el "Plan de Capacitación a Mujeres Rurales para la prevención del VIH SIDA".</t>
  </si>
  <si>
    <t>AO001T0009462</t>
  </si>
  <si>
    <t>Solicita información referente al Programa de Profilaxis Oral Pre-Exposición, en los términos que indica.</t>
  </si>
  <si>
    <t>AO001T0009480,</t>
  </si>
  <si>
    <t>información relacionada al uso del monitor Holter, exámenes realizados, entre otros.</t>
  </si>
  <si>
    <t>AO005T0004177</t>
  </si>
  <si>
    <t>Solicita información sobre listado de pacientes con tuberculosis que se les confirmó resistencia, en los términos que indica.</t>
  </si>
  <si>
    <t>AO005T0004151.</t>
  </si>
  <si>
    <t>Solicita información relativa a los informes jurídico y externo de Seguridad y eficacia del producto “Everpressin Solución Inyectable” 1 mg/5mL, presentado por Exeltis Chile SpA, bajo la categoría de producto farmacéutico ordinario.</t>
  </si>
  <si>
    <t>AO001T10009425</t>
  </si>
  <si>
    <t>Solicita saber responsabilidad de empresa si el producto tiene hongo</t>
  </si>
  <si>
    <t>AO001T0009483</t>
  </si>
  <si>
    <t>Solicita el Decreto Supremo que se indica.</t>
  </si>
  <si>
    <t>AO001T0009492</t>
  </si>
  <si>
    <t>Solicita las Resoluciones Sanitarias que individualiza, y antecedentes relativos a la denuncia que indica.</t>
  </si>
  <si>
    <t>Señala que no ha podido encontrar información sobre los contagios de covid-19 con un desglose por comuna a nivel nacional. Agrega que no existe la manera de hacer un reclamo vía web al Ministerio de Salud, pues por vía de Ley de Transparencia dicha opción no existe.    Agrega que la estadística elaborada como reporte, no se mantiene actualizada.</t>
  </si>
  <si>
    <t>AO005T0004206</t>
  </si>
  <si>
    <t>Solicita información relativa a la serie de marcapasos que indica.</t>
  </si>
  <si>
    <t>AO005T0004297</t>
  </si>
  <si>
    <t>Solicita información relativa a los casos confirmados de COVID-19 en Chile.</t>
  </si>
  <si>
    <t>AO001T0009476</t>
  </si>
  <si>
    <t>información relacionada al déficit de atención en población adulta</t>
  </si>
  <si>
    <t>AO002T0003985</t>
  </si>
  <si>
    <t>Solicita información relativa a las personas heridas en el contexto de los disturbios públicos y manifestaciones ocurridos entre los días 18 de octubre a 19 de noviembre del 2019.</t>
  </si>
  <si>
    <t>AO005T0004312</t>
  </si>
  <si>
    <t>Solicita copia y acceso a la documentación que contenga el número de test realizados por el Covid-19, según indica.</t>
  </si>
  <si>
    <t>Solicita información relativa a los informes consolidados que se refieren a los gastos incluidos en la Glosa 02 letra F de la ley de presupuesto para el período que indica.</t>
  </si>
  <si>
    <t>AO002T0004013</t>
  </si>
  <si>
    <t>información relacionada al Programa Integral de Reparación Ocular</t>
  </si>
  <si>
    <t>AO002T0004031</t>
  </si>
  <si>
    <t>Solicita información relativa a partos.</t>
  </si>
  <si>
    <t>AO001T0009426</t>
  </si>
  <si>
    <t>Solicita información sobre la cantidad de químicos farmacéuticos que trabajan en el Ministerio de Salud y sus organismos.</t>
  </si>
  <si>
    <t>AO002T0004015</t>
  </si>
  <si>
    <t>Solicita información sobre las bases de datos que indica.</t>
  </si>
  <si>
    <t xml:space="preserve">AO001T0009642 </t>
  </si>
  <si>
    <t>Solicitó diversa información a nivel nacional sobre Formularios que indica</t>
  </si>
  <si>
    <t xml:space="preserve">  Solicitó dos bases de datos de camas clínicas. </t>
  </si>
  <si>
    <t>AO001T0009544</t>
  </si>
  <si>
    <t>Solicita información relativa al estado del sumario interno ordenado por la Dirección del Hospital de Urgencias y Asistencia Pública, sobre las circunstancias del fallecimiento del paciente que indica.</t>
  </si>
  <si>
    <t>AO001T0009634</t>
  </si>
  <si>
    <t xml:space="preserve">  Solicitó copia y/o acceso todas las actas, reuniones y medidas que el Ministerio de Salud ha desarrollado para la prevención del COVID-19. </t>
  </si>
  <si>
    <t>AO002T0004048</t>
  </si>
  <si>
    <t>Solicita información relativa a las actas, reuniones y medidas que el Ministerio ha desarrollado para la prevención del COVID-19.</t>
  </si>
  <si>
    <t>AO002T0004010</t>
  </si>
  <si>
    <t xml:space="preserve">información relacionada a acciones incendiarias en establecimientos hospitalarios de país </t>
  </si>
  <si>
    <t>Solicitó información sobre afectados por Coronavirus</t>
  </si>
  <si>
    <t>AO002T0004039</t>
  </si>
  <si>
    <t>Solicita información relativa a los médicos contratados en el sector público, y sobre los concursos realizados por el Ministerio de Salud, con el detalle que indica.</t>
  </si>
  <si>
    <t xml:space="preserve"> AO001T0009647</t>
  </si>
  <si>
    <t>Solicitó copia de contrato de arriendo del Espacio Riesco</t>
  </si>
  <si>
    <t>AO002T0004109</t>
  </si>
  <si>
    <t xml:space="preserve">Solicita información sobre personas infectadas el año 2020, según indica. </t>
  </si>
  <si>
    <t>AO005T0004320</t>
  </si>
  <si>
    <t>Solicita información sobre el Auto Test de COVID 19</t>
  </si>
  <si>
    <t>AO001T0009623</t>
  </si>
  <si>
    <t>Solicitó información sobre observaciones realizadas en la consulta pública sobre modificación de reglamento sanitario de alimentos</t>
  </si>
  <si>
    <t>AO001T0009694</t>
  </si>
  <si>
    <t>Solicita número de test semanales realizados para análisis de Covid-19 según indica</t>
  </si>
  <si>
    <t>AO001T0009733</t>
  </si>
  <si>
    <t>Solicita información del número de personas tratadas por Influenza durante el año 2019 en el territorio nacional y el número de fallecidos a raíz de dicha enfermedad.</t>
  </si>
  <si>
    <t>Ao005t0004367</t>
  </si>
  <si>
    <t>Solicita información sobre la utilización y autorizaciones pertinentes para la aplicación de  OZONO en túneles sanitarios y en áreas a descontaminar de uso clínico.</t>
  </si>
  <si>
    <t>AO001T0009775</t>
  </si>
  <si>
    <t xml:space="preserve"> Solicitó la información de casos confirmados por coronavirus por día por comuna.</t>
  </si>
  <si>
    <t>AO001T0007556</t>
  </si>
  <si>
    <t xml:space="preserve">  Solicitó información relativa a pacientes en tratamiento antirretroviral.</t>
  </si>
  <si>
    <t>AO001T0009829</t>
  </si>
  <si>
    <t>Solicitó base de datos que contenga entre otros, especialidades médicas y cirugías en período que indica</t>
  </si>
  <si>
    <t>AO002T0004100.</t>
  </si>
  <si>
    <t>información sobre egresos hospitalarios según indica</t>
  </si>
  <si>
    <t>AO001T0009678</t>
  </si>
  <si>
    <t>Solicita información relativa al número de infectados por Covid-19 a nivel nacional.</t>
  </si>
  <si>
    <t>AO001T0009801</t>
  </si>
  <si>
    <t>información relacionada a respiradores o ventiladores mecánicos</t>
  </si>
  <si>
    <t>AO002T0004133</t>
  </si>
  <si>
    <t>Solicita información del por qué, el CECOSF que indica, atiende a los pacientes según se detalla.</t>
  </si>
  <si>
    <t>AO002T0003693</t>
  </si>
  <si>
    <t>Se solicita la extracción desde la base de datos GRD, de los egresos hospitalarios del período que indica</t>
  </si>
  <si>
    <t>AO002T0004071</t>
  </si>
  <si>
    <t>Solicita información relativa al contrato de arriendo con Especio Riesco.</t>
  </si>
  <si>
    <t>AO001T0009877</t>
  </si>
  <si>
    <t>documento el cual informe las fechas en las cuales cumplió cuarentena en el mes de marzo debido a COVID-19 positivo, con la finalidad de presentar dicho documento en su entidad laboral</t>
  </si>
  <si>
    <t>AO001T0009540</t>
  </si>
  <si>
    <t>Solicito información sobre Ley de Interrupción Voluntaria del Embarazo</t>
  </si>
  <si>
    <t>AO001T0009812</t>
  </si>
  <si>
    <t>Solicita información relativa a los informes diarios de Contagiados por Coronavirus en Chile.</t>
  </si>
  <si>
    <t>AO001T0009880</t>
  </si>
  <si>
    <t>copia digital del contrato firmado con Espacio Riesco para el arrendamiento de sus instalaciones dispuestas como hospital, en el marco de la contingencia actual del Covid-19</t>
  </si>
  <si>
    <t>AO001T0009951</t>
  </si>
  <si>
    <t>Información que indica respecto de la aplicación de test de detección de Covid-19 realizados en el país.</t>
  </si>
  <si>
    <t>AO001T0009736</t>
  </si>
  <si>
    <t xml:space="preserve"> Solicitó el contrato realizado entre el Ministerio de Salud con espacio Riesco. </t>
  </si>
  <si>
    <t>Solicita información por concepto de pago de arriendo de Espacio Riesco como hospital.</t>
  </si>
  <si>
    <t>AO001T0009980</t>
  </si>
  <si>
    <t>Solicita antecedentes con respecto a la pandemia de COVID-19.</t>
  </si>
  <si>
    <t>AO001T0009957</t>
  </si>
  <si>
    <t xml:space="preserve">  Solicitó copia de la agenda del Ministro de Salud. </t>
  </si>
  <si>
    <t>AO001T0009737</t>
  </si>
  <si>
    <t>Solicita conocer si la descompensación en casos de fibrosis quística se encuentra garantizada en GES</t>
  </si>
  <si>
    <t>AO001T0009682</t>
  </si>
  <si>
    <t>Solicita información relativa a la utilización de datos de peso al nacer, con el detalle que indica.</t>
  </si>
  <si>
    <t>AO001T0009959</t>
  </si>
  <si>
    <t>Solicitud información sobre el Plan de Acción de salud y protocolos sanitario para prevenir y atender COVID-19 en la comuna de General Lagos</t>
  </si>
  <si>
    <t>AO002T0003990</t>
  </si>
  <si>
    <t>Solicita información relativa al último concurso CONISS celebrado el 20 de febrero de 2020, con el detalle que indica.</t>
  </si>
  <si>
    <t>AO001T0010015</t>
  </si>
  <si>
    <t>solicita información relativa a los laboratorios y las muestras disponibles para realizar el examen del COVID-19.</t>
  </si>
  <si>
    <t>AO001T0010029</t>
  </si>
  <si>
    <t>Solicita las medidas para implementar zonas de sacrificio</t>
  </si>
  <si>
    <t>AO002T0004116</t>
  </si>
  <si>
    <t>Solicita datos de todos los y las participantes del Concurso Nacional de Ingreso a los Servicios de Salud (CONISS) durante el último quinquenio, según indica.</t>
  </si>
  <si>
    <t>AO002T0004121</t>
  </si>
  <si>
    <t>antecedentes mencionados en la resolución exenta que indica</t>
  </si>
  <si>
    <t>AO001T0009806</t>
  </si>
  <si>
    <t>Consultas que indica respecto del Funcionamiento de la aplicación de Pesticidas de Uso Sanitario y Doméstico.</t>
  </si>
  <si>
    <t>AO002T0004108</t>
  </si>
  <si>
    <t>Solicito información sobre personas infectadas el año 2019, con virus sincicial respiratorio</t>
  </si>
  <si>
    <t>AO002T0004131</t>
  </si>
  <si>
    <t>Solicito información sobre personas fallecidas por causa de virus, sincicial respiratorio (VSR) en período que indica</t>
  </si>
  <si>
    <t>AO001T0010068</t>
  </si>
  <si>
    <t>Solicita información relacionada a la actual situación de pandemia nacional del COVID-19.</t>
  </si>
  <si>
    <t>AO001T0009872</t>
  </si>
  <si>
    <t>Solicita información relativa al medicamento Lutecio 177.</t>
  </si>
  <si>
    <t>Se solicita el replanteamiento de la decisión relativa al lugar donde se construirá el proyecto Hospital Zona Norte, indicando que, en cambio, el terreno ofrecido por la entidad que indica es plenamente accesible y equidistante de todas las comunas integradas en dicho plan de salud pública.</t>
  </si>
  <si>
    <t>Solicita el manual de fiscalización sobre la ley de interrupción voluntaria del embarazo.</t>
  </si>
  <si>
    <t>AO002T0004112</t>
  </si>
  <si>
    <t>Solicita información relativa a los gastos e inversiones realizadas por la continencia del COVID 19.</t>
  </si>
  <si>
    <t>AO002T0003931</t>
  </si>
  <si>
    <t>Solicita información estadística referente a donaciones de órganos, en los términos que indica.</t>
  </si>
  <si>
    <t>AO001T0010021</t>
  </si>
  <si>
    <t>Solicita antecedentes respecto al protocolo Profilaxis Pre-Exposición (PrEP).</t>
  </si>
  <si>
    <t>AO001T0010136</t>
  </si>
  <si>
    <t>Solicita datos de defunción en Chile, según indica.</t>
  </si>
  <si>
    <t>AO001T0009668</t>
  </si>
  <si>
    <t xml:space="preserve">Resultados de las encuestas que se indican. </t>
  </si>
  <si>
    <t>AO002T0004172</t>
  </si>
  <si>
    <t>Solicita información relativa a los Hospitales públicos que pagan asignación de estímulo (por concepto de riesgo) a los Químicos Farmacéuticos en Oncología contratados por ley 19664 en labores de preparación y/o clínicas asociadas a la administración de quimioterapias</t>
  </si>
  <si>
    <t>solicita se registre el test rápido para COVID 19 que indica</t>
  </si>
  <si>
    <t>AO001T0010132</t>
  </si>
  <si>
    <t>Solicita el protocolo o manual de procedimiento que indica.</t>
  </si>
  <si>
    <t>AO001T0010073</t>
  </si>
  <si>
    <t>Solicita copia de la Resolución Exenta que indica, relativa a la vacunas Influvac Tetra.</t>
  </si>
  <si>
    <t>AO001T0010210</t>
  </si>
  <si>
    <t xml:space="preserve">  Solicitó información sobre licencias médicas entregadas a consecuencia del COVID-19.</t>
  </si>
  <si>
    <t xml:space="preserve">copia del protocolo de actuación para la prevención del covid-19, según indica. </t>
  </si>
  <si>
    <t>AO001T0010190</t>
  </si>
  <si>
    <t>Solicita conocer la cantidad de contagiados Covid-19 de todas las comunas de Chile diariamente</t>
  </si>
  <si>
    <t>AO001T0009864</t>
  </si>
  <si>
    <t>Solicita antecedentes respecto a CONACEM.</t>
  </si>
  <si>
    <t>Solicita información relativa al Sumario Interno que indica.</t>
  </si>
  <si>
    <t>AO001T0010157</t>
  </si>
  <si>
    <t>Solicita información sobre la Ley N° 20.850</t>
  </si>
  <si>
    <t>AO001T0009630</t>
  </si>
  <si>
    <t>Solicita antecedentes respecto del Consejo Asesor del Minsal para COVID-19.</t>
  </si>
  <si>
    <t>AO001T0010149</t>
  </si>
  <si>
    <t>Solicita las bases de datos que indica.</t>
  </si>
  <si>
    <t>AO001T0010214</t>
  </si>
  <si>
    <t xml:space="preserve">  Solicitó las últimas observaciones del proyecto que indica.</t>
  </si>
  <si>
    <t>AO005T0004370</t>
  </si>
  <si>
    <t>Solicita la base de datos de los pcr realizados para la detección del covid19, según indica.</t>
  </si>
  <si>
    <t>Base de datos de la Encuesta Nacional de Consumo Alimentario, para los años y en el formato que indica.</t>
  </si>
  <si>
    <t>AO001T0010267</t>
  </si>
  <si>
    <t>Información actualizada sobre la situación epidemiológica de la enfermedad por COVID-19, según se indica.</t>
  </si>
  <si>
    <t>AO005T0004481</t>
  </si>
  <si>
    <t>registros de laboratorios indios certificados internacionalmente para la venta de medicamentos oncológicos según indica</t>
  </si>
  <si>
    <t>Solicita copia del cuaderno agenda amarilla que porta el Ministro de Salud, según indica.</t>
  </si>
  <si>
    <t>AO005T0004363</t>
  </si>
  <si>
    <t>Solicita los últimos folletos al profesional y al paciente aprobados por él órgano, para los fármacos que indica.</t>
  </si>
  <si>
    <t>AO001T0010009</t>
  </si>
  <si>
    <t>Solicita que se le informen las cifras de abortos realizados en los centros de salud públicos y privados, según indica.</t>
  </si>
  <si>
    <t>AO001T0010302</t>
  </si>
  <si>
    <t>Solicitó información sobre personas fallecidas por enfermedades respiratorias en período que indica</t>
  </si>
  <si>
    <t>AO002T0004233</t>
  </si>
  <si>
    <t>Solicita información relativa a los resultados de evaluación de los establecimientos auto gestionados en red, EAR, en el período comprendido entre los años 2011 a 2019</t>
  </si>
  <si>
    <t>Solicita que se inicie un proceso disciplinario y que se apliquen las sanciones correspondientes debido a que se ocultó la existencia de un documento requerido en una solicitud de información.</t>
  </si>
  <si>
    <t>AO002T0004214</t>
  </si>
  <si>
    <t>información relacionada a residencias u hoteles sanitarios</t>
  </si>
  <si>
    <t>AO002T0004263</t>
  </si>
  <si>
    <t>Solicita información relativa a casos diagnosticados con Esclerosis Múltiple (G35X) que han activado el GES, en los términos que indica.</t>
  </si>
  <si>
    <t>AO001T0010357</t>
  </si>
  <si>
    <t>detalle de egreso de pacientes fallecidos según indica</t>
  </si>
  <si>
    <t>AO002T0004258</t>
  </si>
  <si>
    <t>Detalles de egreso de pacientes fallecidos desde el día 03/03/2020 y hasta la fecha de elaboración del informe de respuesta, según se indica.</t>
  </si>
  <si>
    <t>AO005T0004418</t>
  </si>
  <si>
    <t>Información que se indica respecto de la evaluación del producto Acriptega 50/300/300 comprimidos recubiertos.</t>
  </si>
  <si>
    <t>AO001T0010258</t>
  </si>
  <si>
    <t>detalle de Mortalidad, por causas de muerte y tramo de edades, de todo Chile del año 2019</t>
  </si>
  <si>
    <t>AO002T0004204</t>
  </si>
  <si>
    <t xml:space="preserve">  Solicitó información relativa a los egresos hospitalarios del año 2019.</t>
  </si>
  <si>
    <t>AO002T0004322</t>
  </si>
  <si>
    <t>Solicita el número de exámenes de COVID-19 realizados a la fecha, según indica.</t>
  </si>
  <si>
    <t>AO002T0004203</t>
  </si>
  <si>
    <t>Solicita información relativa a la implementación de la Ley N°21.030 que regula la despenalización de la interrupción voluntaria del embarazo en tres causales, con el detalle que indica.</t>
  </si>
  <si>
    <t>AO001T0010402</t>
  </si>
  <si>
    <t>Solicita copia de los informes y criterios utilizados para decidir la aplicación de cuarentenas con motivo del COVID-19.</t>
  </si>
  <si>
    <t>Solicita conocer los criterios o recomendaciones que indica.</t>
  </si>
  <si>
    <t>AO002T0004225</t>
  </si>
  <si>
    <t>Solicita información en relación a la ley 21.030 de interrupción voluntaria del embarazo.</t>
  </si>
  <si>
    <t>AO001T0010391</t>
  </si>
  <si>
    <t>Solicitó base de datos que indica</t>
  </si>
  <si>
    <t xml:space="preserve">  Solicitó información relativa al arriendo del recinto Espacio Riesco.</t>
  </si>
  <si>
    <t xml:space="preserve">AO001T0010413 </t>
  </si>
  <si>
    <t>Solicita información relativa a las cifras de fallecidos por Covid-19 en cada uno de los hospitales públicos de la Región Metropolitana hasta el 19 de mayo de 2020.</t>
  </si>
  <si>
    <t>AO001T0010272</t>
  </si>
  <si>
    <t>Solicita información sobre personas fallecidas por causa de Covid-19, según detalla.</t>
  </si>
  <si>
    <t>AO001T0010363</t>
  </si>
  <si>
    <t>Solicita información sobre los fallecidos por enfermedades respiratorias.</t>
  </si>
  <si>
    <t>AO002T0004292</t>
  </si>
  <si>
    <t>Solicita la totalidad de los videos de los reportes de Coronavirus realizados por las autoridades Ministro y/o Subsecretarios, en puntos de prensa desde el 1 de marzo del 2020 al día de respuesta y envió de la solicitud.</t>
  </si>
  <si>
    <t>AO001T0010401</t>
  </si>
  <si>
    <t>Solicita información relativa a la cantidad de personas que han sido diagnosticadas por Covid-19 solo por TAC de Tórax, y el tiempo de demora que ha presentado el resultado de examen PCR, respecto al período que indica.</t>
  </si>
  <si>
    <t>AO001T0010273</t>
  </si>
  <si>
    <t>Solicita información relativa al número de fallecidos por enfermedades respiratorias a los que no se les ha tomado el examen PCR para COVID19.</t>
  </si>
  <si>
    <t>AO001T0010271</t>
  </si>
  <si>
    <t xml:space="preserve">información estadística según indica. </t>
  </si>
  <si>
    <t>AO001T0010257</t>
  </si>
  <si>
    <t xml:space="preserve">Información que indica respecto de los test PCR. </t>
  </si>
  <si>
    <t>AO001T0010455</t>
  </si>
  <si>
    <t>Solicita antecedentes de los testeos de detección para VIH según indica.</t>
  </si>
  <si>
    <t>AO001T0010481</t>
  </si>
  <si>
    <t xml:space="preserve">  Solicitó información relativa a fórmulas de proyección utilizadas para la toma de decisiones con respecto al COVID-19.</t>
  </si>
  <si>
    <t>AO001T0010477</t>
  </si>
  <si>
    <t>solicita los ejercicios epidemiológicos y las formulas que indica</t>
  </si>
  <si>
    <t>AO001T0010438</t>
  </si>
  <si>
    <t xml:space="preserve">Solicita los informes sobre el cumplimiento a nivel nacional y regional del Objetivo 90-90-90 decretado por ONUSIDA en el marco de la pandemia del VIH en el mundo, además de información actualizada sobre disponibilidad de TARV, PrEP y Testeo rápido de VIH y otras ITS en el marco de la actual pandemia por COVID-19.   </t>
  </si>
  <si>
    <t>AO001T0010488</t>
  </si>
  <si>
    <t>cantidad de casos en los que se ha aplicado la ley que regula la despenalización de la Interrupción Voluntaria del Embarazo, según indica</t>
  </si>
  <si>
    <t>información sobre el contrato y arriendo del Centro de Convenciones Espacio Riesgo, según indica</t>
  </si>
  <si>
    <t>AO001T0010458</t>
  </si>
  <si>
    <t>Solicita información sobre los planes trienales y el escalafón de mérito que indica</t>
  </si>
  <si>
    <t>AO002T0004293</t>
  </si>
  <si>
    <t>Solicita los planes trienales enviados a la Dirección Nacional de Servicio Civil en los años que indica, y el Escalafón de méritos de los años 2017-2018 y 2019.</t>
  </si>
  <si>
    <t>AO001T0010551</t>
  </si>
  <si>
    <t>Solicita información sobre las personas contagiadas por COVID-19</t>
  </si>
  <si>
    <t>Solicita información sobre las residencias sanitarias y respecto a la compra de los Ventiladores Mecánicos</t>
  </si>
  <si>
    <t>AO001T0010555</t>
  </si>
  <si>
    <t>AO001T0010366</t>
  </si>
  <si>
    <t xml:space="preserve">  Solicitó información sobre defunciones en el periodo que indica.</t>
  </si>
  <si>
    <t xml:space="preserve"> AO001T0010563</t>
  </si>
  <si>
    <t>Solicita información estadística relacionada con la cantidad de contagiados por COVID-19, en los términos que indica.</t>
  </si>
  <si>
    <t>AO005T0004506</t>
  </si>
  <si>
    <t xml:space="preserve">Solicita información relativa a los documentos mencionados en la sección "VISTOS" de la resolución N°1419/20. </t>
  </si>
  <si>
    <t>AO002T0004286</t>
  </si>
  <si>
    <t>Solicita información relativa a todos los contratos de arrendamiento en que incurriese la Subsecretaria de Redes Asistenciales, desde el 1 de enero de 2020 al 24 de mayo de 2020, ambas fechas inclusive.</t>
  </si>
  <si>
    <t>AO001T0010564</t>
  </si>
  <si>
    <t xml:space="preserve">Diversa información respecto del sistema de notificación que indica. </t>
  </si>
  <si>
    <t>AO001T0010430</t>
  </si>
  <si>
    <t>Solicita estadística de Hospital San Martín de Quillota y redes asistenciales locales, según indica.</t>
  </si>
  <si>
    <t>AO001T0010565</t>
  </si>
  <si>
    <t xml:space="preserve">Solicita el Oficio de fecha 5 de febrero de 2020 N°2891/2020 emitido por la Seremi de Salud Metropolitana en la cual se solicita un pronunciamiento a la Subsecretaria de Salud Pública, y el pronunciamiento asociado a dicho oficio, con el detalle que indica.  </t>
  </si>
  <si>
    <t>AO001T0010588</t>
  </si>
  <si>
    <t>Solicita la base de datos en formato Excel o similar que nutre la plataforma  que indica.</t>
  </si>
  <si>
    <t xml:space="preserve">  Solicitó diversa información relativa al manejo de la pandemia por parte del Ministerio de Salud. </t>
  </si>
  <si>
    <t>AO001T0010657</t>
  </si>
  <si>
    <t>estadística de personas fallecidas nivel nacional por enfermedades respiratorias en el último año hasta la fecha, según se indica.</t>
  </si>
  <si>
    <t>AO001T0010680</t>
  </si>
  <si>
    <t>solicita microfotografías donde se observen cepas de Covid-19 con el detalle que se indica</t>
  </si>
  <si>
    <t>AO001T0010541</t>
  </si>
  <si>
    <t>Egresos hospitalarios según se indica.</t>
  </si>
  <si>
    <t xml:space="preserve">AO001T0010661 </t>
  </si>
  <si>
    <t xml:space="preserve">Solicita la identificación y copia de los informes científicos que tiene en su poder el órgano relativos al análisis de la propagación el COVID-19 en Chile, indicando fecha en los que fueron recepcionados.  </t>
  </si>
  <si>
    <t xml:space="preserve"> AO001T0010660</t>
  </si>
  <si>
    <t>Solicita copia de las actas de la Mesa Social COVID-19, así como listado de personas y entidades que la componen.</t>
  </si>
  <si>
    <t>AO001T0010523</t>
  </si>
  <si>
    <t>Solicita información relativa al fundamento legal para que los laboratorios exijan orden médica para efectuar el examen PCR para detectar Covid-19.</t>
  </si>
  <si>
    <t>AO002T0004319</t>
  </si>
  <si>
    <t>Solicita copia del estudio que indica</t>
  </si>
  <si>
    <t>AO001T0010522</t>
  </si>
  <si>
    <t>Solicita todas las minutas internas que indica.</t>
  </si>
  <si>
    <t>AO001T0010387</t>
  </si>
  <si>
    <t xml:space="preserve">  Solicitó información relativa a la aplicación de instrucciones y restricciones a Chilquinta Energía. </t>
  </si>
  <si>
    <t>AO002T0004416</t>
  </si>
  <si>
    <t xml:space="preserve">Copia digital de la bitácora de viajes del Subsecretario, con el detalle que se indica. </t>
  </si>
  <si>
    <t>AO001T0010686</t>
  </si>
  <si>
    <t>Copia digital de la bitácora de viajes de la subsecretaria, con los detalles que se indican.</t>
  </si>
  <si>
    <t>AO001T0010694</t>
  </si>
  <si>
    <t>Consulta por la ubicación del decreto que indica.</t>
  </si>
  <si>
    <t>AO001T0010519</t>
  </si>
  <si>
    <t>Solicitó minutas o registros de reuniones sostenidas por los comités que indica</t>
  </si>
  <si>
    <t>AOOOO2TOOO4519</t>
  </si>
  <si>
    <t>Solicita información relativa a la subrogancia del cargo de Director del Servicio de Salud Valdivia.</t>
  </si>
  <si>
    <t>AO002T0004418</t>
  </si>
  <si>
    <t>solicita información sobre dermatólogos que ejerzan en el sistema público de salud</t>
  </si>
  <si>
    <t>AO001T0010707</t>
  </si>
  <si>
    <t>Copia del Plan de Emergencia y Evacuación del Centro Hospitalario Huechuraba, instalado en el lugar denominado Espacio Riesco</t>
  </si>
  <si>
    <t>AO002T0004456</t>
  </si>
  <si>
    <t>Solicita información relativa al marco jurídico aplicable en la contratación de residencias sanitarias de la Región Metropolitana.</t>
  </si>
  <si>
    <t>Solicita información relativa a la continuidad de servicios de salud sexual y reproductiva, en los términos que indica.</t>
  </si>
  <si>
    <t>AO001T0010803</t>
  </si>
  <si>
    <t>solicitó copia de resolución de casino que indica</t>
  </si>
  <si>
    <t>AO002T0004388</t>
  </si>
  <si>
    <t>información referida a los funcionarios de la Salud contratados en el marco de la pandemia de coronavirus</t>
  </si>
  <si>
    <t>AO001T0010709</t>
  </si>
  <si>
    <t>Solicita información relativa a los procedimientos médicos realizados a la persona que indica.</t>
  </si>
  <si>
    <t>AO002T0004408</t>
  </si>
  <si>
    <t>Solicita copia del estado de tramitación del requerimiento que indica.</t>
  </si>
  <si>
    <t>AO002T0004548</t>
  </si>
  <si>
    <t>Solicita información relativa a los objetores de conciencia declarados a través de formulario oficial estipulado en el artículo 119 ter del código sanitario clasificado por servicio de salud y por año desde su promulgación en septiembre del 2017.</t>
  </si>
  <si>
    <t>AO001T0010624</t>
  </si>
  <si>
    <t>Consulta cuál es la causa de la gran diferencia a contar del 2 de junio en el número de casos activos de covid-19.</t>
  </si>
  <si>
    <t>AO002T0004450</t>
  </si>
  <si>
    <t>copia digitalizada del cuaderno que indica</t>
  </si>
  <si>
    <t>AO001T0009857</t>
  </si>
  <si>
    <t>Solicita información sobre el presupuesto y porcentaje de salud mental destinado para el año 2020.</t>
  </si>
  <si>
    <t>AO001T0010735</t>
  </si>
  <si>
    <t>solicita copia de la agenda de tapa café que porta regularmente la Subsecretaria</t>
  </si>
  <si>
    <t>AO001T0010737</t>
  </si>
  <si>
    <t>solicita documentación donde consta la reunión de 2 de enero de 2020 donde se discute la pandemia de coronavirus</t>
  </si>
  <si>
    <t>AO001T0010651</t>
  </si>
  <si>
    <t>Solicita información sobre la normativa que indica</t>
  </si>
  <si>
    <t>AO001T0010774</t>
  </si>
  <si>
    <t>Consulta por el estado de tramitación del reglamento de aguas grises, según indica.</t>
  </si>
  <si>
    <t>AO005T0004558</t>
  </si>
  <si>
    <t>todas las resoluciones y anexos emitidos por el Instituto de Salud Pública respecto a registro del producto que se indica.</t>
  </si>
  <si>
    <t>AO001T0010600</t>
  </si>
  <si>
    <t>información relacionada a contagios por COVID-19 por nacionalidad</t>
  </si>
  <si>
    <t>AO002t0004488</t>
  </si>
  <si>
    <t>Solicita información sobre residencia sanitaria que indica.</t>
  </si>
  <si>
    <t>AO001T0010741</t>
  </si>
  <si>
    <t xml:space="preserve">  Solicitó copia de las resoluciones que indica.</t>
  </si>
  <si>
    <t>AO001T0010783</t>
  </si>
  <si>
    <t>Solicita antecedentes respecto a la categorización que indica.</t>
  </si>
  <si>
    <t>AO001T0010995</t>
  </si>
  <si>
    <t>copia de las resoluciones que rechazan las licencias médicas que se indican.</t>
  </si>
  <si>
    <t>AO005T0004634</t>
  </si>
  <si>
    <t>Solicita base de datos sobre establecimientos de dispensación de medicamentos</t>
  </si>
  <si>
    <t>AO002T0004553</t>
  </si>
  <si>
    <t>solicita el consolidado nacional de la evaluación 2019 de metas sanitarias según indica</t>
  </si>
  <si>
    <t>Consulta cuál es la causa de la gran diferencia de los casos activos por covid 19 reportados el día 2 de junio, en comparación con los informados el día 1 de junio.</t>
  </si>
  <si>
    <t>AO002T0004569</t>
  </si>
  <si>
    <t>Solicita información sobre residencia sanitaria en la comuna de San Antonio</t>
  </si>
  <si>
    <t>AO001T0010866</t>
  </si>
  <si>
    <t>Solicita una respuesta a la solicitud en la cual requiere información sobre el plan piloto que indica</t>
  </si>
  <si>
    <t>AO005T0004596</t>
  </si>
  <si>
    <t xml:space="preserve">  Solicitó copia de los documentos que indica.</t>
  </si>
  <si>
    <t>AO001T0011016</t>
  </si>
  <si>
    <t>Solicita información relacionada con el Síndrome de Guillain-Barré, en los términos que indica.</t>
  </si>
  <si>
    <t>AO001T0010983</t>
  </si>
  <si>
    <t>Solicita información relativa a los datos preliminares o definitivos de controles de salud sexual y reproductiva, y de ingresos de gestantes a programa prenatal.</t>
  </si>
  <si>
    <t>AO001T0010875</t>
  </si>
  <si>
    <t xml:space="preserve">solicita conocer el presupuesto y el porcentaje asignado a salud mental </t>
  </si>
  <si>
    <t>AO001T0010798</t>
  </si>
  <si>
    <t>Informes de desempeño, contratos o licitaciones y órdenes de compra que se indican.</t>
  </si>
  <si>
    <t>A0001T0010624</t>
  </si>
  <si>
    <t xml:space="preserve">Expone su situación en relación al retraso por parte de la Subsecretaría de Salud Pública ya que no cumple con los plazos para dar respuesta a su solicitud AO001T0010624. </t>
  </si>
  <si>
    <t>AO001T0010881</t>
  </si>
  <si>
    <t>Solicita información sobre el costo, por día, del uso de una cama UCI en un centro hospitalario público.</t>
  </si>
  <si>
    <t>AO002T0004595</t>
  </si>
  <si>
    <t>Solicita información sobre cumplimiento del Ordinario 916 de la Subsecretaria de Redes Asistenciales, según indica.</t>
  </si>
  <si>
    <t>AO001T0010879</t>
  </si>
  <si>
    <t xml:space="preserve">  Solicitó cualquier tipo de documenta que contenga información detallada sobre las reuniones que tuvieron los funcionarios que indica, con diferentes funcionarios del Ministerio de Salud. </t>
  </si>
  <si>
    <t>AO002T0004539</t>
  </si>
  <si>
    <t>Actas, minutas y/o cualquier tipo de documento que contenga información respecto de las reuniones sostenidas entre los funcionarios que se indican con el Ministerio de Salud, sobre el manejo de la pandemia por Covid-19, entre el 1 de abril y el 22 de junio de 2020.</t>
  </si>
  <si>
    <t>AO001T0010880</t>
  </si>
  <si>
    <t xml:space="preserve">  Solicitó cualquier tipo de documento que hayan presentado los asesores presidenciales que indica, al Presidente de la República, como resultado de las reuniones que sostuvieron con autoridades ministeriales de la cartera de salud.</t>
  </si>
  <si>
    <t>AO002T0004540</t>
  </si>
  <si>
    <t>copia de las minutas, resúmenes ejecutivos, informes y/o cualquier tipo de documento que los asesores presidenciales le hayan presentado al Presidente de la República, como resultados de las reuniones que se indican.</t>
  </si>
  <si>
    <t>AO001T0010884</t>
  </si>
  <si>
    <t>estadística de incidentes relacionado con el fallecimiento o posible fallecimiento de personas con COVID-19 o cualquier espacio distinto a una unidad de atención médica, según indica</t>
  </si>
  <si>
    <t>AO001T0010885</t>
  </si>
  <si>
    <t xml:space="preserve">información referida a protocolos, instructivos, manuales u otros relacionado con los centros de llamada de Salud Responde, según indica  </t>
  </si>
  <si>
    <t>AO002T0004612</t>
  </si>
  <si>
    <t>Solicita información relativa a la Resolución de su Beca de Formación en el Hospital San Borja Arriarán.</t>
  </si>
  <si>
    <t>AO002T0003412</t>
  </si>
  <si>
    <t>copia del acto y documentación que funda la selección del sitio elegido para construir el nuevo Hospital Metropolitano Norte.</t>
  </si>
  <si>
    <t>Solicita copia de la agenda de la Subsecretaria de Salud Pública que indica</t>
  </si>
  <si>
    <t>AO002T0004523</t>
  </si>
  <si>
    <t>Solicitó información sobre contratación de servicio que indica</t>
  </si>
  <si>
    <t>AO002T0004522</t>
  </si>
  <si>
    <t xml:space="preserve">Acto administrativos que no fueron considerados para la implementación del Centro Hospitalario Huechuraba que finalmente se instaló en las dependencias de Espacio Riesco </t>
  </si>
  <si>
    <t>AO001T0011044</t>
  </si>
  <si>
    <t>información sobre compra de servicios de test rápido para VIH según indica</t>
  </si>
  <si>
    <t>AO001T0010887</t>
  </si>
  <si>
    <t>series REM según indica</t>
  </si>
  <si>
    <t>AO001T0010831</t>
  </si>
  <si>
    <t>Solicita diagnósticos de "Retinopatía Diabética", emitidos en dictámenes desde las comisiones médicas, en los términos que indica.</t>
  </si>
  <si>
    <t>AO044T0002586</t>
  </si>
  <si>
    <t>antecedentes sanitarios regionales sobre los Neumáticos Fuera de Uso.</t>
  </si>
  <si>
    <t>AO001T0010901</t>
  </si>
  <si>
    <t>Solicita el número de consultas médica (bonos de consulta médicas) diferenciadas por especialidades, tanto de Fonasa como de Isapres, durante todo el 2019, diferenciado por meses.</t>
  </si>
  <si>
    <t>AO001T0011126</t>
  </si>
  <si>
    <t>Solicita información relativa al método de regulación de fertilidad y egresos hospitalarios por causas obstétricas.</t>
  </si>
  <si>
    <t>AO002T0004630</t>
  </si>
  <si>
    <t>Solicita información relativa a los servicios de salud reproductiva, y sobre la norma técnica IVE, con el detalle que indica.</t>
  </si>
  <si>
    <t>AO001T0010974</t>
  </si>
  <si>
    <t>Solicita información sobre la población migrante contagiada y fallecida por COVID-19</t>
  </si>
  <si>
    <t>AO005T0004618</t>
  </si>
  <si>
    <t>Solicita información sobre los estudios clínicos que indica</t>
  </si>
  <si>
    <t>AO001T0010718</t>
  </si>
  <si>
    <t>solicitó información sobre pacientes psiquiátricos afectados por covid-19</t>
  </si>
  <si>
    <t>AO002T0004627</t>
  </si>
  <si>
    <t>Solicita antecedentes respecto de las resoluciones que indica.</t>
  </si>
  <si>
    <t>AO002T0004583</t>
  </si>
  <si>
    <t>Diversa información respecto a las consultas sobre vacunas canalizadas por distintas vías y plataformas.</t>
  </si>
  <si>
    <t>Antecedentes que se indican sobre los pacientes ingresados al Programa Nacional de Tratamiento Antirretroviral, entre los años 2001-2019.</t>
  </si>
  <si>
    <t>AO002T0004570</t>
  </si>
  <si>
    <t>Solicita información relativa a las remuneraciones, viajes, reuniones, audiencias vía ley del lobby tanto presenciales como por video conferencia, donativos, regalos y otros de la persona que indica.</t>
  </si>
  <si>
    <t>AO001T0011137</t>
  </si>
  <si>
    <t>Solicita información respecto al sistema de vigilancia epidemiológica EPIVIGILA.</t>
  </si>
  <si>
    <t>AO001T0010813</t>
  </si>
  <si>
    <t>Solicita información relativa a las cifras entregadas durante el 2020 a la OMS por motivo del Covid 19.</t>
  </si>
  <si>
    <t>AO001T0011133</t>
  </si>
  <si>
    <t>información sobre condones masculinos y femeninos adquiridos por el Ministerio de Salud, según indica</t>
  </si>
  <si>
    <t>AO001T0010997</t>
  </si>
  <si>
    <t>solicito información referida al informe mundial AIDS 2020</t>
  </si>
  <si>
    <t>AO005T0004598</t>
  </si>
  <si>
    <t xml:space="preserve">Información sobre el fabricante del producto que se indica. </t>
  </si>
  <si>
    <t>AO002T0004534</t>
  </si>
  <si>
    <t>Solicita copia de auditoría clínica realizada a su hijo.</t>
  </si>
  <si>
    <t>AO002T0004582</t>
  </si>
  <si>
    <t>Solicita información relativa a la objeción de conciencia individual o personal a la que se han acogido funcionarios/as públicos/as que se desempeñan en establecimientos públicos de salud.</t>
  </si>
  <si>
    <t xml:space="preserve">Solicita información relativa a la objeción de conciencia individual o personal a la que se han acogido funcionarios/as públicos/as que se desempeñan en establecimientos públicos de salud. </t>
  </si>
  <si>
    <t>Solicita copia de resolución sanitaria para funcionamiento del casino que indica.</t>
  </si>
  <si>
    <t>AO001T0008796</t>
  </si>
  <si>
    <t>Solicita información respecto a la reunión que indica</t>
  </si>
  <si>
    <t>AO005T0004593</t>
  </si>
  <si>
    <t>Solicita la base de datos que indica</t>
  </si>
  <si>
    <t>AO002T0004491</t>
  </si>
  <si>
    <t>solicita información referente a los programas comprendidos en las resoluciones exentas que indica.</t>
  </si>
  <si>
    <t xml:space="preserve"> AO001T0011111</t>
  </si>
  <si>
    <t xml:space="preserve">información referida a los servicios de salud reproductiva en tiempos de pandemia </t>
  </si>
  <si>
    <t xml:space="preserve">  Solicitó información relativa a la contratación de servicios de la empresa que indica.</t>
  </si>
  <si>
    <t>AO005T0004707</t>
  </si>
  <si>
    <t>Solicita antecedentes respecto de los problemas de funcionamiento y/o de uso en ventiladores mecánicos que indica.</t>
  </si>
  <si>
    <t>AO005T0004708</t>
  </si>
  <si>
    <t>AO002T0004546</t>
  </si>
  <si>
    <t xml:space="preserve">  Solicitó información sobre convenios vigentes entre los servicios de salud y las ISAPRES. </t>
  </si>
  <si>
    <t>AO002T0004488</t>
  </si>
  <si>
    <t xml:space="preserve">  Solicitó información sobre el servicio prestado por la empresa Hotel Clínico Spa, ubicado en la dirección que indica.</t>
  </si>
  <si>
    <t>AO001T0011180</t>
  </si>
  <si>
    <t xml:space="preserve">solicita listado de establecimientos de salud de Chile de los años anteriores a 2020 </t>
  </si>
  <si>
    <t>AO001T0011134</t>
  </si>
  <si>
    <t>solicitó información estadística sobre trabajadoras sexuales</t>
  </si>
  <si>
    <t xml:space="preserve"> AO001T0011133</t>
  </si>
  <si>
    <t xml:space="preserve">  Solicitó información relativa a condones femeninos y masculinos.</t>
  </si>
  <si>
    <t>AO001T0011205</t>
  </si>
  <si>
    <t>Manifiesta su preocupación por no ser incluidos en la última fase de apertura junto con los Gimnasios Convencionales, solicita una respuesta formal de la autoridad en el sentido de la factibilidad de poder operar en centros sin ser sancionado por la autoridad sanitaria y solicita autorización para el funcionamiento de centros.</t>
  </si>
  <si>
    <t xml:space="preserve"> AO001T0011145 </t>
  </si>
  <si>
    <t>solicita documento "Protocolo para funerales de contexto de pandemia", junto a la fecha de su publicación oficial, o su entrada en vigencia.</t>
  </si>
  <si>
    <t>AO001T0010844</t>
  </si>
  <si>
    <t>contratos referidos a residencias sanitarias en la comuna de Santiago, entre otros</t>
  </si>
  <si>
    <t>AO001T0011113</t>
  </si>
  <si>
    <t>Solicita pronunciamiento que indica.</t>
  </si>
  <si>
    <t>AO001T0011249</t>
  </si>
  <si>
    <t>Información relativa a la utilización de Espacio Riesco como lugar de atención para personas diagnosticadas con Covid.</t>
  </si>
  <si>
    <t>AO002T0004628</t>
  </si>
  <si>
    <t xml:space="preserve">información referida a la ocupación de espacio Riesco como hospital </t>
  </si>
  <si>
    <t>AO001T0010970</t>
  </si>
  <si>
    <t>Solicita información sobre el periodo máximo permitido de funcionamiento o utilización de baños químicos en los proyecto sometidos al Sistema de Evaluación de Impacto Ambiental (SEIA).</t>
  </si>
  <si>
    <t>AO001T0010962</t>
  </si>
  <si>
    <t>solicita información sobre residencia sanitaria</t>
  </si>
  <si>
    <t>AO001T0011267</t>
  </si>
  <si>
    <t>AO002T0004565</t>
  </si>
  <si>
    <t>solicita información sobre el contrato denominado "Acuerdo Complementario Adquisición de Registro Clínico Electrónico en Modalidad Software como Servicio entre Ministerio de Salud y Avis SpA</t>
  </si>
  <si>
    <t>AO001T0011336</t>
  </si>
  <si>
    <t>Solicita información relativa a test PCR totales informados desde el inicio de la crisis sanitaria, hasta el 8 de abril, para la región de O'Higgins.</t>
  </si>
  <si>
    <t>AO002T0004643</t>
  </si>
  <si>
    <t>Solicita información relativa a la cantidad de contagios de Covid-19 producto de la atención odontológica en el país.</t>
  </si>
  <si>
    <t>Solicita información relativa a la utilización de Espacio Riesco como lugar de atención para personas diagnosticadas con Covid.</t>
  </si>
  <si>
    <t>AO005T0004698</t>
  </si>
  <si>
    <t>copia del documento legal, actualizado y vigente, en el cual se dispone el procedimiento oficial y requisitos para la emisión de Resoluciones Exentas de parte del ISP y que deben llevar la firma del Director(a) o de quien lo subrogue</t>
  </si>
  <si>
    <t>solicitó información sobre uso de ventiladores mecánicos que han presentado fallas.</t>
  </si>
  <si>
    <t>AO001T0011349</t>
  </si>
  <si>
    <t>los fundamentos por los cuales la Espondilitis Anquilosante no fue incorporado a la Ley Ricarte Soto</t>
  </si>
  <si>
    <t>AO001T0011317</t>
  </si>
  <si>
    <t>Solicita antecedentes respecto a accidentes corto punzante en hospitales, según detalla.</t>
  </si>
  <si>
    <t>AO002T0004714</t>
  </si>
  <si>
    <t>Solicita antecedentes respecto de la denuncia efectuada por el médico que indica.</t>
  </si>
  <si>
    <t>AO001T0011222</t>
  </si>
  <si>
    <t>Solicita copia digital de las actas íntegras de las reuniones y decisiones de dicho comité interministerial.</t>
  </si>
  <si>
    <t>información referida a la población control según método de regulación de fertilidad que indica</t>
  </si>
  <si>
    <t>AO001T0011403</t>
  </si>
  <si>
    <t>bloc de notas que indica</t>
  </si>
  <si>
    <t>AO001T0011214</t>
  </si>
  <si>
    <t>Solicita información relativa a la eliminación de condensadores y transformadores con policloruro de bifenilo (PCB)</t>
  </si>
  <si>
    <t>AO002T0004660</t>
  </si>
  <si>
    <t>Solicita información sobre los días de ventilación mecánica y uso de catéter venoso central en las UCI de los hospitales chilenos, en la fecha que indica</t>
  </si>
  <si>
    <t>AO005T0004746</t>
  </si>
  <si>
    <t>Solicita copia de los informes que indica.</t>
  </si>
  <si>
    <t>AO001T0011282</t>
  </si>
  <si>
    <t>Solicita copia íntegra del expediente sumarial que indica.</t>
  </si>
  <si>
    <t>AO001T0011390</t>
  </si>
  <si>
    <t>solicitó información sobre encuesta CASEN</t>
  </si>
  <si>
    <t>AO001T0011251</t>
  </si>
  <si>
    <t>Solicita información sobre residencias sanitarias y ventiladores mecánicos, en los términos que indica.</t>
  </si>
  <si>
    <t>AO002T0004682</t>
  </si>
  <si>
    <t>Solicita información administrativa que indica.</t>
  </si>
  <si>
    <t>AO001T0011420</t>
  </si>
  <si>
    <t>Solicita información sobre los contagios por COVID-19, en los términos que expone.</t>
  </si>
  <si>
    <t>AO001T0010967</t>
  </si>
  <si>
    <t xml:space="preserve">Solicita información relativa a estadísticas sobre la interrupción del embarazo. </t>
  </si>
  <si>
    <t>AO005T0004771</t>
  </si>
  <si>
    <t>solicita información relativa a las reacciones adversas a medicamentos oncológicos presentadas en los últimos 5 años.</t>
  </si>
  <si>
    <t>AO001T0011281</t>
  </si>
  <si>
    <t xml:space="preserve">  Solicitó información relativa a las medidas que se emplean para el COVID-19. </t>
  </si>
  <si>
    <t>AO005T0004769</t>
  </si>
  <si>
    <t>Solicita los antecedentes tenidos a la vista para el registro del producto “Decutec Desinfectante Multiuso Solución", en los términos que indica.</t>
  </si>
  <si>
    <t>AO001T0011322</t>
  </si>
  <si>
    <t>información referida a la vacuna producida por el Laboratorio Sinovac</t>
  </si>
  <si>
    <t>AO002T0004636</t>
  </si>
  <si>
    <t>Solicita antecedentes del cargo que indica.</t>
  </si>
  <si>
    <t xml:space="preserve">  Solicitó información sobre el presupuesto y el porcentaje asignado a salud mental para el año 2020. </t>
  </si>
  <si>
    <t>AO002T0004762</t>
  </si>
  <si>
    <t>Solicita la resoluciones afectas que indica.</t>
  </si>
  <si>
    <t>AO005T0004606</t>
  </si>
  <si>
    <t>información referida a comunas que cuentan con farmacias, según indica</t>
  </si>
  <si>
    <t>AO002T0004770</t>
  </si>
  <si>
    <t>Solicita la información presupuestaría que indica</t>
  </si>
  <si>
    <t>AO001T0011514</t>
  </si>
  <si>
    <t>Solicita información sobre los contagios COVID-19 de las comunas que indica</t>
  </si>
  <si>
    <t>AO001T0011405</t>
  </si>
  <si>
    <t>estado de avance de las nueve líneas estratégicas definidas en el plan de acción sobre la salud de adolescentes y jóvenes 2012-2020 y algunos indicadores contenidos en el plan de monitoreo del Programa Nacional de Salud Integral de Adolescentes y Jóvenes</t>
  </si>
  <si>
    <t xml:space="preserve">Solicita antecedentes en referencia a las residencias sanitarias, según indica. </t>
  </si>
  <si>
    <t>AO001T0011215</t>
  </si>
  <si>
    <t>Solicita antecedentes respecto a la vacuna que indica.</t>
  </si>
  <si>
    <t>Solicita información sobre los contagios de COVID-19 producto de la atención odontológica</t>
  </si>
  <si>
    <t xml:space="preserve">  Solicitó copia de la nueva norma que indica.</t>
  </si>
  <si>
    <t>AO001T0011541</t>
  </si>
  <si>
    <t>Consulta por qué el decreto que indica no se ha aplicado, y cuál es el proceso del Ministerio de Salud para incluir el requerimiento en sus licitaciones en la Región Metropolitana cuanto antes.</t>
  </si>
  <si>
    <t>AO001T0011547</t>
  </si>
  <si>
    <t>Solicita información relativa a la pandemia por covid-19 y las medidas adoptadas por la autoridad sanitaria.</t>
  </si>
  <si>
    <t>AO001T0011428</t>
  </si>
  <si>
    <t>Solicita información sobre el total de casos nacionales de sífilis en todas sus formas, para los años 2018 y 2019.</t>
  </si>
  <si>
    <t>AO001T0011549</t>
  </si>
  <si>
    <t>Solicita información respecto a lote de pastillas distribuidos con errores</t>
  </si>
  <si>
    <t>Solicita información relativa a los antecedentes en los que se basa el organismo para decretar, mantener y aplicar las medidas que indica.</t>
  </si>
  <si>
    <t>AO001T0011389</t>
  </si>
  <si>
    <t>información referida a los cordones sanitarios, según indica</t>
  </si>
  <si>
    <t>Solicita diversos antecedentes que permitieron establecer la equivalencia terapeutica de los fármacos que indica.</t>
  </si>
  <si>
    <t>AO001T0011548</t>
  </si>
  <si>
    <t>Información respecto a los umbrales de ciclo definidos para calificar la positividad de un test PCR.</t>
  </si>
  <si>
    <t xml:space="preserve">Solicita las presentaciones, expedientes y antecedentes que indica, además de los proyectos de reforma al Libro V del Código Sanitario. </t>
  </si>
  <si>
    <t>AO001T0011308</t>
  </si>
  <si>
    <t>Solicita se explique si la Resolucion MINSAL 282 COVID-19, modifica o anula el Decreto Supremo N° 18.</t>
  </si>
  <si>
    <t>AO005T0004827</t>
  </si>
  <si>
    <t>Solicita copia de documento donde se detalle el procedimiento de emisión de una resolución exenta, con el detalle que indica.</t>
  </si>
  <si>
    <t>AO001T0011418</t>
  </si>
  <si>
    <t>Solicita información referente a las vacunas que indica, además de las edades de vacunación.</t>
  </si>
  <si>
    <t>AO002T0004744</t>
  </si>
  <si>
    <t>requiere saber qué pasa con los pagos por servicios prestados al hotel que indica</t>
  </si>
  <si>
    <t>AO001T0011372</t>
  </si>
  <si>
    <t>Solicita antecedentes del Programa Nacional de Prevención del Suicidio, según indica.</t>
  </si>
  <si>
    <t>AO001T0011575</t>
  </si>
  <si>
    <t>Solicita base de datos relacionados con el COVID-19, particularmente, en cuanto a los datos de población extranjera o migrante en chile, en los términos que indica.</t>
  </si>
  <si>
    <t>AO001T0011380</t>
  </si>
  <si>
    <t>Reunión con departamento que está desarrollando el reglamento de la ley 21.075.</t>
  </si>
  <si>
    <t>AO001T0011570</t>
  </si>
  <si>
    <t xml:space="preserve">  Solicitó copia de su contrato, pago de cotizaciones previsionales y liquidaciones de sueldo. </t>
  </si>
  <si>
    <t>AO001T0011449</t>
  </si>
  <si>
    <t>Solicita copia de las resoluciones sanitarias que indica</t>
  </si>
  <si>
    <t>AO001T0011468</t>
  </si>
  <si>
    <t>Solicita información sobre partos prematuros en el periodo que indica</t>
  </si>
  <si>
    <t xml:space="preserve">AO005T0004886 </t>
  </si>
  <si>
    <t>Solicita saber qué clasificación corresponde el producto que importa desde Colombia.</t>
  </si>
  <si>
    <t>AO001T0011496</t>
  </si>
  <si>
    <t>Registro de Médicos que rindieron el Eunacom y fueron aprobados para ejercer la Medicina en Chile</t>
  </si>
  <si>
    <t>AO002T0004754</t>
  </si>
  <si>
    <t>Solicita antecedentes respecto a la categorización "PROFESIONALES DE LA SALUD", según detalla.</t>
  </si>
  <si>
    <t xml:space="preserve">Solicita las Actas del COSOC del Ministerio de Salud, desde la creación de dijo Consejo. </t>
  </si>
  <si>
    <t>AO001T0011265</t>
  </si>
  <si>
    <t xml:space="preserve">Solicita información respecto de informes epidemiológicos según detalle que indica.  </t>
  </si>
  <si>
    <t>AO001T0011464</t>
  </si>
  <si>
    <t>Solicita copias de sus licencias médicas y resoluciones emitidas por COMPIN, según indica.</t>
  </si>
  <si>
    <t>AO001T0010973</t>
  </si>
  <si>
    <t>Requiere información del por qué la diferencia en la cantidad de fallecidos por virus covid-19 en las distintas páginas del sitio web del Ministerio de Salud.</t>
  </si>
  <si>
    <t>Solicita información relacionada con el Oficio N°2891/2020.</t>
  </si>
  <si>
    <t>AO001T0011580</t>
  </si>
  <si>
    <t>Solicita información sobre pacientes de programas VIH/SIDA</t>
  </si>
  <si>
    <t>AO002T0004794</t>
  </si>
  <si>
    <t>Solicita información relativa a los decretos y minuta de distribución de 73 cargos que fueron otorgados por el Servicio Salud Magallanes.</t>
  </si>
  <si>
    <t>AO001T0011646</t>
  </si>
  <si>
    <t>Solicita la base de datos obtenida del Registro Nacional de Inmunizaciones (RNI), según detalla.</t>
  </si>
  <si>
    <t>AO001T0010928</t>
  </si>
  <si>
    <t>Copia del convenio que indica, y el costo que dicho convenio significa para el Estado.</t>
  </si>
  <si>
    <t>AO002T0004666</t>
  </si>
  <si>
    <t>Solicita conocer el número de ventiladores mecánicos que hayan sido donados por la Confederación de Producción y Comercio (CPC), según indica.</t>
  </si>
  <si>
    <t>AO001T0011774</t>
  </si>
  <si>
    <t>Solicita copia de los convenios que indica, y el monto en dinero para el Estado.</t>
  </si>
  <si>
    <t>AO001T0011588</t>
  </si>
  <si>
    <t xml:space="preserve">  Solicitó información sobre indemnización a pacientes por negligencia médica en el periodo que indica.</t>
  </si>
  <si>
    <t>AO001T0010343</t>
  </si>
  <si>
    <t>Solicita documentación recepcionada por COMPIN, según detalla</t>
  </si>
  <si>
    <t>AO001T0011632</t>
  </si>
  <si>
    <t xml:space="preserve">  Solicitó información relativa a la comercialización de los cigarrillos que indica.</t>
  </si>
  <si>
    <t xml:space="preserve">no aplica.  </t>
  </si>
  <si>
    <t>AO001T0011374</t>
  </si>
  <si>
    <t xml:space="preserve">Solicita información relativa a presentaciones realizadas por la persona que indica. </t>
  </si>
  <si>
    <t>AO001T0011648</t>
  </si>
  <si>
    <t>Solicita copia del Oficio que indica.</t>
  </si>
  <si>
    <t>Solicita información relativa a la alerta emitida por el Instituto de Salud Pública respecto al clorito de sodio y dióxido de cloro, con el detalle que indica.</t>
  </si>
  <si>
    <t>AO001T0011620</t>
  </si>
  <si>
    <t>Solicita información sobre los protocolos que indica</t>
  </si>
  <si>
    <t>AO001T0011746</t>
  </si>
  <si>
    <t>Registros estadísticos mensuales que se indican.</t>
  </si>
  <si>
    <t>AO002T0004626</t>
  </si>
  <si>
    <t>Solicita información respecto a la celebración del cumpleaños del Director del CRS del Servicio Metropolitano Sur Oriente en el recinto hospitalario, con el detalle que indica.</t>
  </si>
  <si>
    <t>AO002T0004601</t>
  </si>
  <si>
    <t>Solicita copias de las resoluciones y correos electrónicos que indica.</t>
  </si>
  <si>
    <t>No AO001T0011408</t>
  </si>
  <si>
    <t xml:space="preserve">  Solicitó los curriculum vitae y certificados de título de todos los Secretarios Regionales Ministeriales de Salud del país. </t>
  </si>
  <si>
    <t>AO001T0011703</t>
  </si>
  <si>
    <t>Solicita información sobre los cementerios del país</t>
  </si>
  <si>
    <t>AO005T0004845</t>
  </si>
  <si>
    <t>todos los antecedentes de la denuncia que indica.</t>
  </si>
  <si>
    <t>AO001T0011685</t>
  </si>
  <si>
    <t>Solicita copia de los actos administrativos relacionados con el uso de las facultades otorgadas por la declaración del estado de excepción constitucional para decretar toque de queda, en las fechas y términos que indica; además, de las fechas de publicación en el Diario Oficial de dichos actos.</t>
  </si>
  <si>
    <t>AO046T0001376</t>
  </si>
  <si>
    <t>Solicita copia de la respuesta al Ord. 1214 de fecha que indica</t>
  </si>
  <si>
    <t>AO001T0010827</t>
  </si>
  <si>
    <t xml:space="preserve">  Solicitó información sobre la cobranza de multas por infracciones sanitarias en época de COVID. </t>
  </si>
  <si>
    <t>AO002T0004719</t>
  </si>
  <si>
    <t>solicita información sobre tratamientos para VIH</t>
  </si>
  <si>
    <t>Preguntar si puede construir un puente, el cual tendrá un alto tráfico peatonal, con madera creosotada o tengo que usar otro tipo de producto?" (sic)</t>
  </si>
  <si>
    <t>Solicita información relativa al tipo de partículas emanan en los olores molestos los vertederos, rellenos sanitarios y micro basurales.</t>
  </si>
  <si>
    <t>AO001T0011748</t>
  </si>
  <si>
    <t>Solicita los antecedentes electrónicos escritos que tuvo la ex autoridad sanitaria en el marco de las estadísticas de gestión del manejo y control sanitario de la pandemia COVID-19.</t>
  </si>
  <si>
    <t>AO001T0011926</t>
  </si>
  <si>
    <t>Información sobre personas con más de 60 años de edad fallecidas por Covid-19, según se indica.</t>
  </si>
  <si>
    <t>AO001T0011908</t>
  </si>
  <si>
    <t>Información sobre el stock de bancos de sangre y las campañas sobre donación de sangre por parte del Ministerio.</t>
  </si>
  <si>
    <t>AO001T0011907</t>
  </si>
  <si>
    <t>Información sobre donantes de sangre y al plan de acción sobre el agendamiento y reconversión de donantes, según se indica.</t>
  </si>
  <si>
    <t>AO002T0004840</t>
  </si>
  <si>
    <t>Solicita información relativa a los pacientes psiquiátricos internados a nivel nacional en camas hospitalarias psiquiátricas.</t>
  </si>
  <si>
    <t>AO002T0004851</t>
  </si>
  <si>
    <t>Solicita información relativa a documento que estime el número de mujeres afectadas por la entrega del farmacéutico fallido Anulette CD Comprimidos Recubiertos, lote B20034A y B20035, de propiedad del Laboratorio Silesia S.A, en establecimientos públicos.</t>
  </si>
  <si>
    <t>AO001T0011704</t>
  </si>
  <si>
    <t>copia integra del proceso de sumario administrativo que se indica.</t>
  </si>
  <si>
    <t>Solicita antecedentes respecto a la acreditación del ISP.</t>
  </si>
  <si>
    <t>AO001T0011732</t>
  </si>
  <si>
    <t>solicita información sobre no pago de horas extraordinarias</t>
  </si>
  <si>
    <t>AO002T0004830</t>
  </si>
  <si>
    <t xml:space="preserve">Solicita información sobre las cifras de internados en hospitales y clínicas por COVID-19; además, de los pacientes contagiados por COVID-19 fallecidos en hospitales y clínicas; durante el período que indica. </t>
  </si>
  <si>
    <t>AO001T0011681</t>
  </si>
  <si>
    <t xml:space="preserve">Solicita los correos electrónicos enviados y recibidos por parte de las autoridades que indica, entre el 1 de marzo y el 12 de septiembre de 2020, ambas fechas inclusive.     </t>
  </si>
  <si>
    <t>AO001T0011924</t>
  </si>
  <si>
    <t xml:space="preserve">Solicita todos los reportes enviados por el Ministerio de Salud a la Organización Mundial de la Salud (OMS), respecto de la pandemia del Covid-19, sean para fines de vigilancia epidemiológica o no, entre marzo de 2020 y la fecha en la que la solicitud sea procesada.     </t>
  </si>
  <si>
    <t>AO001T0011916</t>
  </si>
  <si>
    <t xml:space="preserve">información sobre las campañas, planes de acción y protocolos respecto de la donación y gestión de sangre en los bancos de sangre. </t>
  </si>
  <si>
    <t>AO002T0004914</t>
  </si>
  <si>
    <t>La información que se indica respecto a la atención de kinesiólogos en los distintos centros de atención</t>
  </si>
  <si>
    <t>AO001T0011739</t>
  </si>
  <si>
    <t>Solicita información relativa a los antecedentes del proyecto "Sistema de Vigilancia en Salud Pública y Alertas Sanitarias".</t>
  </si>
  <si>
    <t>AO001T0011792</t>
  </si>
  <si>
    <t>Solicita copia legible de la carta que indica.</t>
  </si>
  <si>
    <t>AOOO1T0011537</t>
  </si>
  <si>
    <t>solicita base de datos de defunciones del año 2019</t>
  </si>
  <si>
    <t>AO002T0004916</t>
  </si>
  <si>
    <t xml:space="preserve">  Solicitó información relativa al número de horas trabajadas por médicos según tipo de contrato. </t>
  </si>
  <si>
    <t>AO005T0004915</t>
  </si>
  <si>
    <t>Solicita información relativa al retiro voluntario de Minigest 16 y Minigest 20, con el detalle que indica.</t>
  </si>
  <si>
    <t>AO001T0011991</t>
  </si>
  <si>
    <t>conocer el estado del decreto que se indica.</t>
  </si>
  <si>
    <t>AO001T0011845</t>
  </si>
  <si>
    <t xml:space="preserve">Copia del oficio que se indica. </t>
  </si>
  <si>
    <t>AO001T0012019</t>
  </si>
  <si>
    <t>programas, proyectos u otros antecedentes destinados a financiar camas básicas a pacientes sociosanitarios  en el periodo que indica</t>
  </si>
  <si>
    <t>AO001T0011865</t>
  </si>
  <si>
    <t xml:space="preserve">solicita propuesta de modificaciones de los Decretos Supremos que indica </t>
  </si>
  <si>
    <t>AO001T0011978</t>
  </si>
  <si>
    <t>Consulta por el protocolo que existe.</t>
  </si>
  <si>
    <t>AO001T0011719</t>
  </si>
  <si>
    <t>Solicita información respecto a los casos aprobados y rechazados del comité de drogas de alto costo, según indica.</t>
  </si>
  <si>
    <t>AO001T0012021</t>
  </si>
  <si>
    <t>Solicita las actas del Cosoc en formato digital.</t>
  </si>
  <si>
    <t>AO001T0012005</t>
  </si>
  <si>
    <t>Cantidad de fallecidos diagnosticados con Covid-19, tanto confirmados o sospechosos, en los términos que se indican</t>
  </si>
  <si>
    <t>Nº AO001T0011703</t>
  </si>
  <si>
    <t>Solicita información relativa a la situación en que se encuentran los cementerios en Chile, con el detalle que indica.</t>
  </si>
  <si>
    <t>AO002T0004886</t>
  </si>
  <si>
    <t>Solicita información relativa al número de traslados aéreos extra sistema de pacientes Covid-19, en Chile, desde marzo hasta la fecha de entrega de la documentación, con el detalle que indica.</t>
  </si>
  <si>
    <t>AO001T0011957</t>
  </si>
  <si>
    <t xml:space="preserve">Solicita información sobre la Ley del Cáncer </t>
  </si>
  <si>
    <t>Solicita información sobre el "Plan Paso a Paso"</t>
  </si>
  <si>
    <t>AO001T0011850</t>
  </si>
  <si>
    <t>Solicita información relativa a los protocolos en cirugía plástica de aumento mamario con y sin fines estéticos.</t>
  </si>
  <si>
    <t>AO002T0004907</t>
  </si>
  <si>
    <t>Solicita los registros nacionales de donación de órganos, con el detalle que indica.</t>
  </si>
  <si>
    <t>AO001T0011992</t>
  </si>
  <si>
    <t>Requiere antecedentes de los Facilitadores lingüísticos haitianos.</t>
  </si>
  <si>
    <t>AO001T0012070</t>
  </si>
  <si>
    <t>información referida a cantidad de migrantes y extranjeros contagiados y fallecidos por COVID 19</t>
  </si>
  <si>
    <t>AO002T0004887</t>
  </si>
  <si>
    <t>Solicita conocer la reglamentación referida a las prácticas profesionales de Obstetricia y Puericultura; según indica.</t>
  </si>
  <si>
    <t>AO002T0003286</t>
  </si>
  <si>
    <t>Solicita información relativa a las estadísticas relacionadas con la aplicación de la Ley N°21.030.</t>
  </si>
  <si>
    <t>AO001T0012101</t>
  </si>
  <si>
    <t>información referida a defunciones por cáncer oral</t>
  </si>
  <si>
    <t>AO001T0011981</t>
  </si>
  <si>
    <t>Solicita informe sobre casos confirmados por VIH</t>
  </si>
  <si>
    <t>AO002T0004948</t>
  </si>
  <si>
    <t xml:space="preserve">solicita la extracción desde la base de datos GRD, de los registros contenidos en el sistema para los años 2015, 2016, 2017, 2018 y 2019, en formato Excel </t>
  </si>
  <si>
    <t>AO002T0004909</t>
  </si>
  <si>
    <t>grabación de la videoconferencia que indica</t>
  </si>
  <si>
    <t>copia de la carta que indica</t>
  </si>
  <si>
    <t>AO001T0011974</t>
  </si>
  <si>
    <t>Solicita información relativa a la cobertura de establecimientos de salud primaria disponible en IDE Chile.</t>
  </si>
  <si>
    <t>AO001T0011912</t>
  </si>
  <si>
    <t xml:space="preserve">  Solicitó información relativa a la cobertura de las vacunas que indica.</t>
  </si>
  <si>
    <t>AO001T0012095</t>
  </si>
  <si>
    <t>Solicito cirugías especificadas por patología, según indica.</t>
  </si>
  <si>
    <t>AO001T0011919</t>
  </si>
  <si>
    <t xml:space="preserve">conocer qué papeles se necesitan para realizar el trámite que se indica. </t>
  </si>
  <si>
    <t>AO002T0004920</t>
  </si>
  <si>
    <t>Solicita información acerca del número de camas hospitalarias por comuna.</t>
  </si>
  <si>
    <t>AO001T0012160</t>
  </si>
  <si>
    <t>Solicita información referente al mantenimiento de las comunas que indica en pasos 1 y 2.</t>
  </si>
  <si>
    <t>información referida a internados en hospital y clínicas por Covid-19 dentro del periodo indicado</t>
  </si>
  <si>
    <t>solicita copia de los correos electrónicos que indica</t>
  </si>
  <si>
    <t>Solicita diversa información relativa a las defunciones.</t>
  </si>
  <si>
    <t>AO001T0012049</t>
  </si>
  <si>
    <t>Solicita información relativa a la Consulta Nacional Indígena sobre el Reglamento de Atención en Salud con Pertinencia Cultural.</t>
  </si>
  <si>
    <t>AO001T0011980</t>
  </si>
  <si>
    <t>Solicito acceso y copia del ranking de notas de los alumnos postulantes al Concurso CONISS  de la Universidad de Chile, Universidad de Santiago y Universidad Católica del Chile del año 2019</t>
  </si>
  <si>
    <t>AO002T0004929</t>
  </si>
  <si>
    <t>Solicita copia de la información recolectada durante el periodo que indica, relativo al listado con la dotación de personas que trabajan en la Atención Primaria de Salud (APS), en los términos que expone.</t>
  </si>
  <si>
    <t>AO002T0005009</t>
  </si>
  <si>
    <t>Solicita información relativa al Programa Integral de Reparación Ocular.</t>
  </si>
  <si>
    <t>AO002T0004965</t>
  </si>
  <si>
    <t>Solicita información relativa al nombre y mail del funcionario/a que cumple el rol de punto focal del “Plan Nacional de Derechos Humanos”.</t>
  </si>
  <si>
    <t>AO001T0012058</t>
  </si>
  <si>
    <t>Solicita un pronunciamiento respecto a las restricciones, prohibiciones o limitaciones técnicas y/o legales que impidan la utilización de Túneles Sanitizadores descritas por el Ministerio de Salud ORD32 N°1313 respecto a la empresa que indica.</t>
  </si>
  <si>
    <t>AO001T0012063</t>
  </si>
  <si>
    <t>Solicita antecedentes respecto de los pcr covid-19 realizados en los centros de AADD.</t>
  </si>
  <si>
    <t>AO001T0011763</t>
  </si>
  <si>
    <t>Solicita conocer cuántas mujeres han accedido a interrupciones voluntarias del embarazo, según detalla.</t>
  </si>
  <si>
    <t>AO001T0011879</t>
  </si>
  <si>
    <t>Solicita antecedentes respecto a los estándares de cumplimiento de la ley Nº 21.030 de los que deban dar cuenta los establecimientos privados de salud que son objeto de su rol fiscalizador</t>
  </si>
  <si>
    <t>AO001T0012215</t>
  </si>
  <si>
    <t>Solicita información respecto del documento Estrategia Gradual “Paso a Paso nos cuidamos” (versión del 22 de Octubre de 2020) se menciona una serie de "Criterios Epidemiológicos" con sus respectivos indicadores los cuales solicita conocer, según detalle que indica.</t>
  </si>
  <si>
    <t>AO005T0004951</t>
  </si>
  <si>
    <t xml:space="preserve">Solicita información respecto antecedentes que sirvieron de fundamento para al Acta N°5/19,  Quinta sesión de trabajo para evaluación de Productos Farmacéuticos nuevos, según detalle que indica.  </t>
  </si>
  <si>
    <t>AO001T0012102</t>
  </si>
  <si>
    <t>copia del Informe Final de la Encuesta Nacional de Salud 2016-2017, según se indica.</t>
  </si>
  <si>
    <t>AO002T0004947</t>
  </si>
  <si>
    <t xml:space="preserve">Solicita información referente a las prestaciones PAD código 2502013(Laboratorio FIV/ICSI o Fecundación), PAD código 2502014 (Transferencia Embrionaria), PAD código 2502016 (Criopreservación de Embriones) y PAD código 2502018 (Descongelación de Embriones), en los términos que indica. </t>
  </si>
  <si>
    <t>solicitar información respecto a las prestaciones que indica.</t>
  </si>
  <si>
    <t>AO001T0012260</t>
  </si>
  <si>
    <t>Solicita información relativa a la cantidad de dinero que se ha destinado al pago de abogados para defender en procesos judiciales tanto a los ministros de esta cartera como para los subsecretarios durante el 2020 a la fecha, con el detalle que indica.</t>
  </si>
  <si>
    <t>AO001T0012114</t>
  </si>
  <si>
    <t xml:space="preserve">Solicita conocer el estado de la solicitud de autorización que se indica. </t>
  </si>
  <si>
    <t>AO001T0012110</t>
  </si>
  <si>
    <t xml:space="preserve">  Solicitó información sobre el posible control de movilidad mediante seguimiento de celulares anunciado por el Ministro Paris. </t>
  </si>
  <si>
    <t>AO001T0011553</t>
  </si>
  <si>
    <t>todas las actas, documentación e información reportada por este representante al Ministerio de Salud en el directorio CONACEM</t>
  </si>
  <si>
    <t>AO001T0012140</t>
  </si>
  <si>
    <t>solicita acceso y copia de la nómina de todos los médicos especialistas que cumplen o  cumplieron el pago de becas de postgrado, asignados por región, entre los años 2015 y 2020.</t>
  </si>
  <si>
    <t>AO002T0004976</t>
  </si>
  <si>
    <t>AO002T0004978</t>
  </si>
  <si>
    <t>solicita la nómina de todos los funcionarios que participan en la conformación y toma de decisiones con respecto al sistema público de becas de especialización en medicina general, comprendiendo los concursos CONISS y CONE, en los términos que indica.</t>
  </si>
  <si>
    <t>AO002T0004977</t>
  </si>
  <si>
    <t>AO001T0012256</t>
  </si>
  <si>
    <t>solicita información sobre el uso de flúor en la potabilización del agua</t>
  </si>
  <si>
    <t>AO001T0012275</t>
  </si>
  <si>
    <t>Solicito información de los montos y copia del acuerdo, convenio o contrato suscrito con Pfizer Chile para la adquisición de 10 millones de dosis de la vacuna candidata BNT162b2, basada en ARNm, contra el SARS-CoV-2.</t>
  </si>
  <si>
    <t>AO001T0011979</t>
  </si>
  <si>
    <t>Solicita información relativa a los test rápidos de anticuerpos anti-Sars-CoV-2 adquiridos por el Ministerio, en los términos que indica.</t>
  </si>
  <si>
    <t>AO002T0004980</t>
  </si>
  <si>
    <t>Solicita los resultados de primer y segundo llamado de beca CONISS 2020 para médicos que postulan a especialidades médicas.</t>
  </si>
  <si>
    <t>AO001T0012244</t>
  </si>
  <si>
    <t xml:space="preserve">Solicita cifras correspondiente a los años 2019 y 2020, relacionados con la Red de Vigilancia Epidemiológica de Intoxicaciones Agudas por Pesticidas (REVEP). </t>
  </si>
  <si>
    <t>AO002T0004958</t>
  </si>
  <si>
    <t>Solicita información relativa a los informes de encuestas de satisfacción usuaria y ranking de los establecimientos del sistema de salud público a nivel nacional.</t>
  </si>
  <si>
    <t>AO001T0012124</t>
  </si>
  <si>
    <t>detalle del número de abortos realizados y de consultas de mujeres que no pudieron realizar la intervención por exceder el plazo límite permitido legalmente, con el detalle que indica.</t>
  </si>
  <si>
    <t>AO001T0012125</t>
  </si>
  <si>
    <t>número de profesionales del área de la salud objetores de conciencia, con el detalle que indica.</t>
  </si>
  <si>
    <t>Solicita las reuniones del Ministro Paris durante el año 2020 con el Alcalde de Dalcahue, ya sea a través de zoom o de manera presencial.</t>
  </si>
  <si>
    <t>AO001T0011688</t>
  </si>
  <si>
    <t>Solicita los datos que indica.</t>
  </si>
  <si>
    <t>AO001T0012266</t>
  </si>
  <si>
    <t>Solicita información sobre rechazo de licencia de prenatal y sobre pago de licencia de post natal que indica.</t>
  </si>
  <si>
    <t>AO001T0011805</t>
  </si>
  <si>
    <t>Solicita la individualización de los transportistas que indica, respecto de los años que señala.</t>
  </si>
  <si>
    <t>AO001T0012276</t>
  </si>
  <si>
    <t>Solicita antecedentes respecto al PrEP.</t>
  </si>
  <si>
    <t>AO001T0012187</t>
  </si>
  <si>
    <t>Solicita información sobre la aplicación del test PCR</t>
  </si>
  <si>
    <t>AO005T0005046</t>
  </si>
  <si>
    <t>Solicita información sobre vacunas hexavalentes, en los términos que expone.</t>
  </si>
  <si>
    <t xml:space="preserve">  Reclama en contra de los funcionarios de la OIRS, porque estarían entregando información falsa respecto del procedimiento de PCR para personas que vienen llegando del extranjero. </t>
  </si>
  <si>
    <t>Solicita información sobre las prácticas profesionales que indica</t>
  </si>
  <si>
    <t xml:space="preserve">Solicita información relativa al número de camas hospitalarias por comuna de todo el país. </t>
  </si>
  <si>
    <t>AO002T0004952</t>
  </si>
  <si>
    <t>Solicita información relativa a correos electrónicos institucionales de las autoridades que indica e información sobre la contratación de servicios de asesoría judicial externos.</t>
  </si>
  <si>
    <t>AO002T0004816</t>
  </si>
  <si>
    <t>Solicita la totalidad de las interconsultas del sistema SIGTE, en los términos que indica.</t>
  </si>
  <si>
    <t>AO002T0004986</t>
  </si>
  <si>
    <t>Solicita cantidad de transplantes y el valor del indicador de urgencia.</t>
  </si>
  <si>
    <t>AO002T0005006</t>
  </si>
  <si>
    <t xml:space="preserve">Solicita antecedentes respecto a la regulación de los requisitos de ingreso a la Subsecretaría o Ministerio </t>
  </si>
  <si>
    <t>AO001T0012156</t>
  </si>
  <si>
    <t>Solicita diversa información relativa a los abortos efectuados en virtud de la ley N° 21.030.</t>
  </si>
  <si>
    <t>Solicita información sobre los dermatólogos que indica</t>
  </si>
  <si>
    <t xml:space="preserve"> AO001T0012262</t>
  </si>
  <si>
    <t>solicita la verificación del tipo de aguas que se están vertiendo en la ribera del río Aconcagua</t>
  </si>
  <si>
    <t>conocer estado del decreto que indica</t>
  </si>
  <si>
    <t>Solicita los Informes de Encuestas de Satisfacción Usuaria y Rankings de los establecimientos del sistema de salud público a nivel nacional, con el detalle que indica.</t>
  </si>
  <si>
    <t>AO002T0005013</t>
  </si>
  <si>
    <t>Solicita información sobra las vacunas contra el COVID-19</t>
  </si>
  <si>
    <t>AO0005T0004938</t>
  </si>
  <si>
    <t xml:space="preserve">Solicita información relativa a los estudios clínicos, de biodisponibilidad, farmacodinámicos e "in vitro", según corresponda, y sus respectivos documentos anexos, presentados al ISP por MSN Labs Chile SpA para acreditar la Equivalencia Terapéutica de del fármaco “Rivaroxaban comprimidos recubiertos 20 mg”. </t>
  </si>
  <si>
    <t xml:space="preserve"> AO001T0012238</t>
  </si>
  <si>
    <t>Solicita conocer el resultado del sumario sanitario que indica.</t>
  </si>
  <si>
    <t>AO002T0005046</t>
  </si>
  <si>
    <t>solicita base de datos de fallecidas por causa de muerte innominado</t>
  </si>
  <si>
    <t>AO001T0012385</t>
  </si>
  <si>
    <t xml:space="preserve">Base de datos de fallecidos por causa de muerte innominado para todas las muertes ocurridas el 2020, con el detalle que se indica. </t>
  </si>
  <si>
    <t>AO001T0012243</t>
  </si>
  <si>
    <t xml:space="preserve">  Solicitó información relativa a los concursos CONISSS. </t>
  </si>
  <si>
    <t>AO001T0012435</t>
  </si>
  <si>
    <t xml:space="preserve">copia a los documentos que contengan las fórmulas de proyección y modelos matemáticos utilizados para tomar decisiones respecto a la pandemia del Covid-19, para el período y en los términos que se indican. </t>
  </si>
  <si>
    <t>AO005T0004999</t>
  </si>
  <si>
    <t>copia de los protocolos aprobados por el ISP respecto de los ensayos clínicos que indica.</t>
  </si>
  <si>
    <t>Solicita información relativa a los datos y explicación sobre mantener a las comunas que indica en fase 1 y 2.</t>
  </si>
  <si>
    <t>AO001T0012257</t>
  </si>
  <si>
    <t>copia de contratos relativos a las vacunas de la empresa Pfizer.</t>
  </si>
  <si>
    <t>AO001T0012025</t>
  </si>
  <si>
    <t xml:space="preserve">  Solicitó información relativa a las licitaciones públicas que indica.</t>
  </si>
  <si>
    <t>AO001T0012387</t>
  </si>
  <si>
    <t>Solicita el registro de Nacimientos (base de datos) para los años 2017, 2018 y 2019.</t>
  </si>
  <si>
    <t>AO001T0012341</t>
  </si>
  <si>
    <t xml:space="preserve">  Solicitó información sobre empresas que ejerzan la actividad de tratamiento, transformación, valorización y destino final de Neumáticos Fuera de Uso.</t>
  </si>
  <si>
    <t>AO001T0011436</t>
  </si>
  <si>
    <t>solicita antecedentes en torno a la renuncia a de la SEREMI de Salud de la Región Metropolitana</t>
  </si>
  <si>
    <t>AO001T0012467</t>
  </si>
  <si>
    <t>Solicita información relativa a la relación laboral entre el Ministerio de Salud y Entel Chile S.A.</t>
  </si>
  <si>
    <t>AO001T0012466</t>
  </si>
  <si>
    <t>Solicita información relativa a los antecedentes que respaldan dichos de Ministro de Salud y estadísticas sobre camas hospitalarias utilizadas los años 2018, 2019 y 2020.</t>
  </si>
  <si>
    <t>AO001T0012157</t>
  </si>
  <si>
    <t xml:space="preserve">indicadores que se indican, para las 38 comunas de la Región de Valparaíso  </t>
  </si>
  <si>
    <t>AO001T0011787</t>
  </si>
  <si>
    <t>Tasas e índices que indica para las 38 comunas de la V Región, entre los años 2018 y 2020.</t>
  </si>
  <si>
    <t>N°: AO001T0012261</t>
  </si>
  <si>
    <t>Información respecto de pagos por concepto de abogados para defender en procesos judiciales tanto a los ministros de esta cartera como para los subsecretarios, durante el año 2019.</t>
  </si>
  <si>
    <t>AO001T0012407</t>
  </si>
  <si>
    <t>Solicita las bases de datos Serie_REM entre los años 2006 y 2014.</t>
  </si>
  <si>
    <t>AO001T0012281</t>
  </si>
  <si>
    <t>Solicita información respecto a pacientes ingresados a unidades psiquiátricas.</t>
  </si>
  <si>
    <t>AO001T0012524</t>
  </si>
  <si>
    <t xml:space="preserve">Copia de los informes, minutas o documentos realizados por el Comité Asesor en Vacunas y Estrategias de Inmunización, en los términos que se indican. </t>
  </si>
  <si>
    <t>AO001T0012370</t>
  </si>
  <si>
    <t>Solicita información relativa al registro de los casos por cuadrante presentados en la plataforma territorial del Ministerio.</t>
  </si>
  <si>
    <t>AO002T0005014</t>
  </si>
  <si>
    <t>Solicita información relativa a la atención de pacientes sociosanitarios.</t>
  </si>
  <si>
    <t>AO001T0012271</t>
  </si>
  <si>
    <t>Consulta información relativa a evaluación de impacto ambiental para aplicación masiva de productos químicos.</t>
  </si>
  <si>
    <t>AO001T0012386</t>
  </si>
  <si>
    <t>listado de tatuadores registrados en el MINSAL, según indica</t>
  </si>
  <si>
    <t>AO001T0012545</t>
  </si>
  <si>
    <t>Información sobre los acuerdos levantados para el suministro de la vacuna contra le COVID-19</t>
  </si>
  <si>
    <t>AO001T0012471</t>
  </si>
  <si>
    <t>Solicita información relativa a curso organizado por SAID "Atención integral para personas con Fibrosis Quística y su familia".</t>
  </si>
  <si>
    <t>AO001T0012517</t>
  </si>
  <si>
    <t>Solicita información relativa a la Comisión Nacional de Protección de las Personas con Enfermedad Mental.</t>
  </si>
  <si>
    <t>AO001T0012502</t>
  </si>
  <si>
    <t>Solicita la base de datos que indica.</t>
  </si>
  <si>
    <t>AO00T0005016</t>
  </si>
  <si>
    <t>Solicita información que indica sobre diversos especialistas en cirugía, entre los años 2001 a 2019.</t>
  </si>
  <si>
    <t>AO001T0012237</t>
  </si>
  <si>
    <t>solicita cantidad de cargos médicos de otorrinolaringólogos</t>
  </si>
  <si>
    <t>CF008T0000024</t>
  </si>
  <si>
    <t>solicita la farmacopea chilena</t>
  </si>
  <si>
    <t>AO001T0012516</t>
  </si>
  <si>
    <t>Solicita información sobre focos silvestres de Triatoma infestans detectados</t>
  </si>
  <si>
    <t xml:space="preserve">base de datos de casos notificados de Enfermedad de Chagas, en los términos que se indican. </t>
  </si>
  <si>
    <t>AO001T0012406</t>
  </si>
  <si>
    <t>Solicita los oficios, correos electrónicos o cualquier tipo de documentos mediante el cual se le haya requerido a la empresa Entel la entrega de los correos electrónicos según lo ordenado por los Tribunales.</t>
  </si>
  <si>
    <t>AO001T0012583</t>
  </si>
  <si>
    <t>información de profesionales titulados en Bioestadistica</t>
  </si>
  <si>
    <t>AO001T0012020</t>
  </si>
  <si>
    <t>Solicita información respecto al estado de tramitación de los decretos que indica.</t>
  </si>
  <si>
    <t>AO001T0011304</t>
  </si>
  <si>
    <t>¿Qué tipo de partículas emanan de los olores molestos de vertederos, rellenos sanitarios y micro basurales y que tan dañinas pueden ser para la salud de las personas, animales domésticos y al medio ambiente.</t>
  </si>
  <si>
    <t>AO002T0005033</t>
  </si>
  <si>
    <t>las compras, con precios y respectivos proveedores de Kits para Test PCR que se utilizaron para SARS-COV-2 ó COVID-19</t>
  </si>
  <si>
    <t>AO002T0005057</t>
  </si>
  <si>
    <t>Solicita resultado de sumario que indica</t>
  </si>
  <si>
    <t xml:space="preserve">AO002T0005071 </t>
  </si>
  <si>
    <t>solicito a ustedes listado de organismos capacitadores reconocidos por el Ministerio de Salud</t>
  </si>
  <si>
    <t>Solicita el boletín epidemiológico con la información actualizada del año 2020, con el detalle que indica.</t>
  </si>
  <si>
    <t>Solicita información relativa a las residencias sanitarias, con el detalle que indica.</t>
  </si>
  <si>
    <t>AO001T0012623</t>
  </si>
  <si>
    <t>Solicita información relativa al listado de los productos de tabacos autorizados por su Ministerio, para su comercialización dentro del territorio de la República.</t>
  </si>
  <si>
    <t>AO001T0011587</t>
  </si>
  <si>
    <t>solicita estadísticas que indica</t>
  </si>
  <si>
    <t>AO002T0005064</t>
  </si>
  <si>
    <t>Consulta el peso medio GRD de los hospitales públicos del país.</t>
  </si>
  <si>
    <t>AO001T0012532</t>
  </si>
  <si>
    <t>copia y alcance de la autorización de la empresa que se indica como establecimiento o instalación gestora de residuos peligrosos, en particular de baterías fuera de uso</t>
  </si>
  <si>
    <t>Solicita información relativa al curso "Atención integral para personas con Fibrosis Quística y su familia realizado actualmente".</t>
  </si>
  <si>
    <t>AO001T0012494</t>
  </si>
  <si>
    <t xml:space="preserve">Solicita información relativa a los hospitales y clínicas de salud en Chile usan esfigmomanómetros de mercurio y cuáles usan dispositivos electrónicos de presión arterial (manómetros).   </t>
  </si>
  <si>
    <t>AO001T0012553</t>
  </si>
  <si>
    <t>Solicita copia digital del programa nacional de cáncer de mama, que fue promulgado o que comenzó su implementación el año 1995.</t>
  </si>
  <si>
    <t xml:space="preserve">AO001T0012558 </t>
  </si>
  <si>
    <t>contratos suscritos por el Ministerio con empresas para la adquisición de vacunas contra el Covid 19</t>
  </si>
  <si>
    <t>AO001T0012549</t>
  </si>
  <si>
    <t>Solicita el conjunto de información que justifica que los juegos para niños en las plazas de la comuna estén cerrados, durante la fase 2 del plan paso a paso.</t>
  </si>
  <si>
    <t>AO001T0012274</t>
  </si>
  <si>
    <t>las actas del Comité Operativo de Emergencia del Minsal según se indica.</t>
  </si>
  <si>
    <t>kUJrkC</t>
  </si>
  <si>
    <t>Habría solicitado la fiscalización, aplicación de las sanciones y el retiro de los productos comercializados por la empresa que indica</t>
  </si>
  <si>
    <t>AO002T0005085</t>
  </si>
  <si>
    <t>información referida al catastro de unidades psiquiátricas y de rehabilitación en salud mental, que indica</t>
  </si>
  <si>
    <t>Solicita información respecto a los ciclos de amplificación que indica</t>
  </si>
  <si>
    <t>AO001T0012680</t>
  </si>
  <si>
    <t>solicita antecedentes sobre sumario sanitario en contra del Presidente de la República</t>
  </si>
  <si>
    <t>AO001T0012653</t>
  </si>
  <si>
    <t>solicita saber en que lugar está para operarse atendido a que fue cancelada su intervención quirugica</t>
  </si>
  <si>
    <t>AO001T0012676</t>
  </si>
  <si>
    <t>Información que se indica sobre la herramienta DART.</t>
  </si>
  <si>
    <t>Solicita información respecto a la "Estrategia comunicacional integral para la implementación de la Ley 20.606"</t>
  </si>
  <si>
    <t>AO001T0012668</t>
  </si>
  <si>
    <t>Criterios para definir los grupos de la población con prioridad en recibir la vacuna COVID-19.</t>
  </si>
  <si>
    <t>AO001T0012667</t>
  </si>
  <si>
    <t>Calendario de vacunación COVID-19 previsto para 2021, con detalle que indica.</t>
  </si>
  <si>
    <t>AO001T0012665</t>
  </si>
  <si>
    <t>Presupuesto y gasto realizado para adquisición de vacunas COVID-19 con los distintos laboratorios y empresas farmacéuticas</t>
  </si>
  <si>
    <t>AO001T0012664</t>
  </si>
  <si>
    <t>Listado de convenios realizados para la adquisición de vacunas de COVID-19, con el detalle que indica.</t>
  </si>
  <si>
    <t>AO001T0012663</t>
  </si>
  <si>
    <t>Coste de las primeras 10.000 vacunas COVID-19, así como condiciones y garantías acordadas con el laboratorio PfizerBiontech para distribuir las vacunas en Chile.</t>
  </si>
  <si>
    <t>AO001T0012590</t>
  </si>
  <si>
    <t>información referida a la persona que indica</t>
  </si>
  <si>
    <t>Solicita información relativa a las estadísticas y declaraciones mensuales que realiza la empresa Conare Chile SpA respecto de las declaraciones por tipo de residuos que gestiona.</t>
  </si>
  <si>
    <t>AO002T0005118</t>
  </si>
  <si>
    <t>Solicita información relativa a las negociaciones que el Estado chileno realizó y/o está llevando a cabo en la actualidad, a nivel nacional e internacional, en relación con la adquisición de dosis de vacunas contra el Covid-19.</t>
  </si>
  <si>
    <t>AO001T0012685</t>
  </si>
  <si>
    <t>Solicita información relativa a los resultados de la vigilancia nacional de residuos de plaguicidas en frutas y hortalizas en Chile desde el año 2015 a 2020</t>
  </si>
  <si>
    <t>AO001T0012550</t>
  </si>
  <si>
    <t>Solicita estadísticas de personas que viven con VIH, según detalla.</t>
  </si>
  <si>
    <t xml:space="preserve">información referida a la planta de tratamiento y termo transformación de neumáticos que indica, sobre la existencia de una evaluación técnica </t>
  </si>
  <si>
    <t>AO002T0005135</t>
  </si>
  <si>
    <t>Solicita registro de los médicos que estudiaron fuera de Chile y que rindieron el Eunacom en los últimos 4 años y que fueron aprobados para ejercer como médicos en el país.</t>
  </si>
  <si>
    <t>AO001T0012743</t>
  </si>
  <si>
    <t>Solicita el contrato con la empresa Peri Logistic para la distribución de vacunas contra el Covid-19 en Chile, según indica.</t>
  </si>
  <si>
    <t>AO002T0005203</t>
  </si>
  <si>
    <t>Solicita información relativa al número de pacientes que se encuentran en lista de espera para consulta de especialidad, con el detalle que indica.</t>
  </si>
  <si>
    <t>Solicita información acerca de la validez del certificado que acompaña.</t>
  </si>
  <si>
    <t>Consulta estado de presentación ingresada al OAE.</t>
  </si>
  <si>
    <t>AO001T0012552</t>
  </si>
  <si>
    <t xml:space="preserve">Solicita la extensión de la vigencia de los certificados de calibración que indica </t>
  </si>
  <si>
    <t xml:space="preserve">Nº AO002T0005148 </t>
  </si>
  <si>
    <t>Solicita la totalidad de la información relacionada con la empresa que indica.</t>
  </si>
  <si>
    <t>Solicita se señale si la empresa que indica cuenta con una evaluación técnica de impactos sanitarios, además de requerir que se identifiquen los impactos ambientales del proceso productivo, que se ven reflejados en la obtención de un informe de funcionamiento emitidos por las entidades que indica.</t>
  </si>
  <si>
    <t>Solicita se le señale si la planta que indica cuenta con una evaluación técnica de impactos sanitarios los que se debiesen ver reflejados en la obtención de un informe de funcionamiento emitidos por las entidades que indica.</t>
  </si>
  <si>
    <t>AO002T0005196</t>
  </si>
  <si>
    <t>solicita detalle y justificación técnica sobre distribución de vacunas contra el COVID-19</t>
  </si>
  <si>
    <t>AO001T0012845</t>
  </si>
  <si>
    <t xml:space="preserve">solicita detalle y justificación técnica para la distribución de vacunas contra el COVID-19 por región </t>
  </si>
  <si>
    <t>Solicita información sobre las denuncias y reclamos que indica</t>
  </si>
  <si>
    <t>AO001T0012812</t>
  </si>
  <si>
    <t>Solicita copia de todas las ordenes de compra que indica.</t>
  </si>
  <si>
    <t>AO001T0012839</t>
  </si>
  <si>
    <t>Solicita información relacionada con alimentación del personal vinculado a las instituciones que indica.</t>
  </si>
  <si>
    <t>AO001T0012834</t>
  </si>
  <si>
    <t>Solicita información relativa al número de personas mayores contagiadas y fallecidas de COVID-19 en ELAM, hogares de anciano y CVT del sistema público.</t>
  </si>
  <si>
    <t>AO001T0012808</t>
  </si>
  <si>
    <t xml:space="preserve">  Solicitó copia a los documentos que contengan la nómina de mujeres que han fallecido por complicaciones asociadas a abortos.</t>
  </si>
  <si>
    <t>AO001T0012758</t>
  </si>
  <si>
    <t>información relativa a que la música sería un elemento nocivo para la salud</t>
  </si>
  <si>
    <t>AO001T0012843</t>
  </si>
  <si>
    <t>Solicita los antecedentes sanitarios, epidemiológicos y clínicos que indica.</t>
  </si>
  <si>
    <t>Solicita información relativa al registro de los cementerios públicos y privados de Chile.</t>
  </si>
  <si>
    <t>AO001T0012832</t>
  </si>
  <si>
    <t>fechas de inicio y de término de cada cuarentena, para el período que se indica.</t>
  </si>
  <si>
    <t>AO001T0012821</t>
  </si>
  <si>
    <t>manual de metodología de la encuesta nacional de salud 2016-2017</t>
  </si>
  <si>
    <t>AO001T0012944</t>
  </si>
  <si>
    <t>expediente del sumario sanitario que indica</t>
  </si>
  <si>
    <t>AO002T0005192</t>
  </si>
  <si>
    <t xml:space="preserve">Solicita información relativa a las leyes que pretendían incentivar el retiro de funcionarios públicos del sector salud. </t>
  </si>
  <si>
    <t>AO001T0012811</t>
  </si>
  <si>
    <t>pasaporte sanitario covid 19 con indicación de fecha ida y regreso de la persona que individualiza, otorgados en el año 2020</t>
  </si>
  <si>
    <t>AO001T0012836</t>
  </si>
  <si>
    <t xml:space="preserve">Solicito documentación que decreta la prohibición de venta de artículos no esenciales en los supermercados. </t>
  </si>
  <si>
    <t>AO002T0005162</t>
  </si>
  <si>
    <t>información sobre el programa de fertilización asistida en la modalidad de atención institucional  (MAI)</t>
  </si>
  <si>
    <t>AO001T0012931</t>
  </si>
  <si>
    <t>Solicita información sobre el stock de ambulancias a la fecha que indica</t>
  </si>
  <si>
    <t>AO001T0012841</t>
  </si>
  <si>
    <t xml:space="preserve">Solicita información relativa a las Unidades de Cuidados Paliativos con el detalle que indica. </t>
  </si>
  <si>
    <t>AO002T0005195</t>
  </si>
  <si>
    <t>Requiere diversa información sobre las unidades de cuidados paliativos existentes en Chile.</t>
  </si>
  <si>
    <t>AO001T0012330</t>
  </si>
  <si>
    <t>Solicita información estadística sobre los recién nacidos y gestantes que indica</t>
  </si>
  <si>
    <t>AO002T0005204</t>
  </si>
  <si>
    <t>número de pacientes que se encuentran actualmente en lista de espera para Tratamiento de Quimioterapia y Radioterapia en Chile, según indica</t>
  </si>
  <si>
    <t>AO002T0005206</t>
  </si>
  <si>
    <t>identificación de los establecimientos, destinados a la atención de pacientes asociados a patología oncológica en Chile, según indica</t>
  </si>
  <si>
    <t>AO002T0005207</t>
  </si>
  <si>
    <t>información relativa a exámenes de detección temprana de cáncer, consultas de especialidad, radioterapias y quimioterapias, entre otros, según indica</t>
  </si>
  <si>
    <t>AO001T0012866</t>
  </si>
  <si>
    <t xml:space="preserve">Solicita información sobre tasas de prevalencia de lactancia materna exclusiva al 6° mes durante los años 2014-2015-2016 y 2017, con el detalle que indica. </t>
  </si>
  <si>
    <t>AO001T0012871</t>
  </si>
  <si>
    <t xml:space="preserve">Solicita el informe técnico que indica y el nombre del funcionario que habría realizado las gestiones que detalla. </t>
  </si>
  <si>
    <t>Señala que el 14 de diciembre de 2020 presentó una solicitud de autorización sanitaria para la distribución y venta de tabaco Puros Dominicanos.</t>
  </si>
  <si>
    <t>AO001T0012887</t>
  </si>
  <si>
    <t>Solicito información del consumo de combustibles realizado durante el año 2019 y que aparece en la encuesta anual del DS-138</t>
  </si>
  <si>
    <t>AO001T0012869</t>
  </si>
  <si>
    <t>Solicita información sobre reuniones que indica.</t>
  </si>
  <si>
    <t>AO001T0013018</t>
  </si>
  <si>
    <t xml:space="preserve">  Solicitó información relativa a la orden de compra que indica.</t>
  </si>
  <si>
    <t>AO001T0012999</t>
  </si>
  <si>
    <t xml:space="preserve">  Solicitó copia del Ordinario que indica.</t>
  </si>
  <si>
    <t>AO001T0013052</t>
  </si>
  <si>
    <t>antecedentes que tiene a la vista la autoridad sanitaria para deliberar que las personas migrantes en situación irregular en Chile no pueden acceder a la vacuna contra el COVID-19.</t>
  </si>
  <si>
    <t>AO001T0013023</t>
  </si>
  <si>
    <t>Solicita número y otros datos de personas alojadas en hoteles y residencias sanitarias.</t>
  </si>
  <si>
    <t>Solicita información del consumo de combustibles realizado durante el año 2019 y que aparece en la  encuesta anual del DS-138, según detalla.</t>
  </si>
  <si>
    <t>AO001T0013008</t>
  </si>
  <si>
    <t>copia del documento "Directrices para el funcionamiento de dispositivo para estadía sanitaria transitoria".</t>
  </si>
  <si>
    <t>AO001T0013080</t>
  </si>
  <si>
    <t>solicita información sobre contrato entre el organismo e Instituto Profesional que indica</t>
  </si>
  <si>
    <t>AO002T0005262</t>
  </si>
  <si>
    <t xml:space="preserve">  Solicitó información sobre la relación contractual entre el Ministerio de Salud e Iplacex. </t>
  </si>
  <si>
    <t>AO001T0013083</t>
  </si>
  <si>
    <t>lista o nómina de funcionarios o funcionarias del MINSAL que hayan recibido una o más dosis de vacunación contra el SARS-CoV-2, durante el periodo que indica.</t>
  </si>
  <si>
    <t>AO001T0013050</t>
  </si>
  <si>
    <t>solicita acceso a documentos que contengan información sobre la decisión de adquirir dosis de vacunación contra el SARS-CoV-2 elaboradas por farmacéuticas que indica</t>
  </si>
  <si>
    <t>AO001T0013047</t>
  </si>
  <si>
    <t>solicito acceso y copia al contrato firmado para la adquisición de dosis de vacunación contra el SARS-CoV-2 (Coronavirus o Covid-19), elaboradas por Oxford AstraZeneca</t>
  </si>
  <si>
    <t>AO001T0013048</t>
  </si>
  <si>
    <t>solicito acceso y copia al contrato firmado para la adquisición de dosis de vacunación contra el SARS-CoV-2 (Coronavirus o Covid-19), elaboradas por Pfizer-Biontech</t>
  </si>
  <si>
    <t>AO001T0013049</t>
  </si>
  <si>
    <t>solicito acceso y copia al contrato firmado para la adquisición de dosis de vacunación contra el SARS-CoV-2 (Coronavirus o Covid-19), elaboradas por Johnson &amp; Johnson</t>
  </si>
  <si>
    <t>AO002T0005254</t>
  </si>
  <si>
    <t>Solicita la resolución que indica.</t>
  </si>
  <si>
    <t>AO002T0005261</t>
  </si>
  <si>
    <t xml:space="preserve">  Solicitó información relativa al Concurso Nacional de Ingreso a los Servicios de Salud (CONISS) del año 2020. </t>
  </si>
  <si>
    <t>AO001T0013058</t>
  </si>
  <si>
    <t xml:space="preserve">Solicita información relativa al Jefe del personal del Minsal a cargo del control vehicular o sanitario el día 14 de febrero de 2021 en el sector que indica. </t>
  </si>
  <si>
    <t>AO001T0012948</t>
  </si>
  <si>
    <t>resolución de cierre y expediente del sumario administrativo que indica</t>
  </si>
  <si>
    <t>AO001T0012977</t>
  </si>
  <si>
    <t>Solicita información sobre, Identidad y Titulo, de Epidemiólogos que están a cargo de emitir el informe epidemiológico semanal del Minsal, según detalla.</t>
  </si>
  <si>
    <t xml:space="preserve">Solicita el Ord. N°5096 de fecha 24 de noviembre de 2020. </t>
  </si>
  <si>
    <t>AO002T0005234.</t>
  </si>
  <si>
    <t xml:space="preserve">  Solicitó información referida a los Servicios de Salud y Hospitales del país. </t>
  </si>
  <si>
    <t>AO001T0013053</t>
  </si>
  <si>
    <t>Solicitó el listado nacional de Hospitales Psiquiátricos públicos</t>
  </si>
  <si>
    <t>AO001T0012965</t>
  </si>
  <si>
    <t xml:space="preserve">listado de asistentes y actas de las reuniones que se indican. </t>
  </si>
  <si>
    <t>AO001T0013074</t>
  </si>
  <si>
    <t>Solicita nómina personal del Hospital de Ancud, según detalla.</t>
  </si>
  <si>
    <t>AO001T0012974</t>
  </si>
  <si>
    <t xml:space="preserve">  Solicitó copia de la resolución que indica.</t>
  </si>
  <si>
    <t>AO001T0013098</t>
  </si>
  <si>
    <t>Solicitó el listado de fallecidos en Chile, con indicación de la causa de muerte del año 2020</t>
  </si>
  <si>
    <t>AO001T0012627</t>
  </si>
  <si>
    <t>Solicita antecedentes respecto a las negociaciones del estado chileno en relación a la crisis sanitaria.</t>
  </si>
  <si>
    <t>AO001T0013071</t>
  </si>
  <si>
    <t xml:space="preserve">Información relativa a las comunicaciones. documentos y/o reuniones entre el Colegio Médico Veterinario de Chile AG y el Ministerio de Salud. </t>
  </si>
  <si>
    <t>AO001T0013106</t>
  </si>
  <si>
    <t>información referida a la cantidad de funcionarios públicos calificados como "personal que desarrolla funciones críticas dentro de la Administración del Estado, según indica</t>
  </si>
  <si>
    <t>AO002T0005268</t>
  </si>
  <si>
    <t>registro de los médicos que estudiaron fuera de Chile y que rindieron el Eunacom según indica</t>
  </si>
  <si>
    <t>AO001T0012729</t>
  </si>
  <si>
    <t>Solicita información relativa al contrato de vacunas Covid-19 que firmó Chile con AstraZeneca.</t>
  </si>
  <si>
    <t>AO002T0005212</t>
  </si>
  <si>
    <t>Solicita datos referentes a los concurso CONISS.</t>
  </si>
  <si>
    <t>AO001T0013077</t>
  </si>
  <si>
    <t>Solicita información relativa a incineradoras y REAS a nivel nacional.</t>
  </si>
  <si>
    <t>AO005T0005343</t>
  </si>
  <si>
    <t xml:space="preserve">solicita la ultima actualización de los procedimientos que indica </t>
  </si>
  <si>
    <t>Solicita los estudios o informes científicos que indica.</t>
  </si>
  <si>
    <t>AO001T0013125</t>
  </si>
  <si>
    <t>información que se indica sorbe los eventos biotecnológicos</t>
  </si>
  <si>
    <t>AO001T0013097</t>
  </si>
  <si>
    <t xml:space="preserve">  Solicitó listado con los fallecidos en Chile en el periodo que indica.</t>
  </si>
  <si>
    <t>AO001T0013059</t>
  </si>
  <si>
    <t xml:space="preserve">  Solicitó información sobre el funcionario que indica.</t>
  </si>
  <si>
    <t>AO001T0013137</t>
  </si>
  <si>
    <t>solicita información relativa a los requisitos para la inclusión de las tecnologías que indica.</t>
  </si>
  <si>
    <t>AO001T0013028</t>
  </si>
  <si>
    <t xml:space="preserve">Información relativa a la decisión de dejar fuera del proceso de vacunación prioritario a los trabajadores del sector bancarios y de servicios financieros afines. </t>
  </si>
  <si>
    <t>información sobre la alimentación del personal de la aduana sanitaria en el Aeropuerto CAMB de Santiago.</t>
  </si>
  <si>
    <t>AO001T0013295</t>
  </si>
  <si>
    <t xml:space="preserve">Información relativa a la 2º cepa del virus SARS-CoV-2, por el cual el país se encuentra en Estado de Catástrofe desde el día 18 de Marzo del año 2020. </t>
  </si>
  <si>
    <t>AO001T0012714</t>
  </si>
  <si>
    <t xml:space="preserve">El registro de los cementerios públicos y privados de Chile.  </t>
  </si>
  <si>
    <t>AO001T0013067</t>
  </si>
  <si>
    <t>Solicita información sobre la adquisición de ventiladores mecánicos a países extranjeros, en los términos que indica.</t>
  </si>
  <si>
    <t>AO002T0005256</t>
  </si>
  <si>
    <t>Solicita antecedentes respecto a las compras que indica.</t>
  </si>
  <si>
    <t>AO002T0005255</t>
  </si>
  <si>
    <t>Solicita los decretos con Cargos de Expansión 2021 que indica</t>
  </si>
  <si>
    <t>AO001T0013092</t>
  </si>
  <si>
    <t>información que se indica sobre el cambio organizacional que se indica de CENABAST, en atención a la resolución exenta N°1/2021.</t>
  </si>
  <si>
    <t>AO002T0005270</t>
  </si>
  <si>
    <t>Solicita información relativa a las cabañas de Pelancura y a gastos realizados por CENABAST.</t>
  </si>
  <si>
    <t>AO001T0013158</t>
  </si>
  <si>
    <t>solicita copia de contratos entre laboratorios que formulan las vacunas contra COVID y el Ministerio de Salud</t>
  </si>
  <si>
    <t xml:space="preserve">Solicita información relativa a la Ley N°21.020 sobre tenencia responsable de mascotas y animales de compañía, con el detalle que indica. </t>
  </si>
  <si>
    <t xml:space="preserve">Solicita información relativa a la gestión de la vacunación en contra el covid 19 a los socios médicos veterinarios colegiados entre PNI u otro programa o departamento de la Subsecretaría de Salud Pública o desde la DIPOL.    </t>
  </si>
  <si>
    <t>Solicita Oficio ORD. Nº 5096, de 24.11.2020, de la Subsecretaría de Salud Pública</t>
  </si>
  <si>
    <t>AO002T0005292</t>
  </si>
  <si>
    <t xml:space="preserve">las solicitudes, cartas u oficios que recibiera el ministerio de salud o subsecretaria de redes asistenciales entre los periodos y según el detalle que se indica. </t>
  </si>
  <si>
    <t>AO002T000532</t>
  </si>
  <si>
    <t>solicita información relacionada al último estudio de brechas de especialistas en el sistema público</t>
  </si>
  <si>
    <t>AO001T0013195</t>
  </si>
  <si>
    <t xml:space="preserve">información que se indica sobre el "Programa Integral de Reparación Ocular". </t>
  </si>
  <si>
    <t>AO002T0005128</t>
  </si>
  <si>
    <t xml:space="preserve">Número total de maternidades según el detalle que se indica. </t>
  </si>
  <si>
    <t>AO002T0005314</t>
  </si>
  <si>
    <t xml:space="preserve">  Solicitó información sobre la remodelación del box donde trabaja. </t>
  </si>
  <si>
    <t>AO002T0005323</t>
  </si>
  <si>
    <t>Solicita estudio de brechas de especialidades que motiva los cambios al concurso CONISS 2021, en los términos que indica.</t>
  </si>
  <si>
    <t>AO001T0013233</t>
  </si>
  <si>
    <t>Solicitó cantidad de personas hospitalizadas en UCI en la fecha que indica</t>
  </si>
  <si>
    <t>Código Solicitud : AO002T0005319</t>
  </si>
  <si>
    <t>Solcita información relativa a los pagos realizados respecto a los ingresos de pacientes a centros médicos o de salud diagnosticados con Covid-19.</t>
  </si>
  <si>
    <t>Código Solicitud : AO002T0005320</t>
  </si>
  <si>
    <t>solicita información relativa a las pruebas PCR efectuadas en las comunas que indica y el gasto diario pagado por el Fisco desglosado por región por concepto de test PCR.</t>
  </si>
  <si>
    <t>AO002T0005333</t>
  </si>
  <si>
    <t>Se solicita información estadística, estudios realizados y proyecciones, referentes a las becas que indica.</t>
  </si>
  <si>
    <t>AO001T0013194</t>
  </si>
  <si>
    <t xml:space="preserve">  Solicitó información sobre los Test PCR. </t>
  </si>
  <si>
    <t>consulta si el empleador de un servicio de salud pública puede obligar a una tecnóloga médico de 4to turno con 4 meses de embarazo a ejercer sus labores presenciales o debiera buscar la forma de enviarle teletrabajo</t>
  </si>
  <si>
    <t>AO001T0013268</t>
  </si>
  <si>
    <t>información referida a ambientes y espacios donde se producen más contagios</t>
  </si>
  <si>
    <t>AO001T0013196</t>
  </si>
  <si>
    <t>información referida al toque de queda y los sumarios sanitarios</t>
  </si>
  <si>
    <t>AO001T0013278</t>
  </si>
  <si>
    <t>Nueva Vista (profundización del caso)</t>
  </si>
  <si>
    <t>Solicita información sobre los funcionarios del Ministerio de Relaciones Exteriores que han recibido una o más dosis de vacunación contra el SARS-CoV-2 en el periodo que indica</t>
  </si>
  <si>
    <t>AO001T0013215</t>
  </si>
  <si>
    <t>Solicita dictamen que indica.</t>
  </si>
  <si>
    <t>AO001T0013174</t>
  </si>
  <si>
    <t>Información relativa al documento que indica.</t>
  </si>
  <si>
    <t>Solicita un pronunciamiento respecto a los impedimentos para realizar los procedimientos que indica</t>
  </si>
  <si>
    <t>AO002T0005327</t>
  </si>
  <si>
    <t xml:space="preserve">Los grados Escala Única de Sueldos (EUS) para los cargos que indica de todos los hospitales autogestionados. </t>
  </si>
  <si>
    <t>AO001T0013272</t>
  </si>
  <si>
    <t xml:space="preserve">Solicita información relativa al registro de errores programáticos PNI Enero- Marzo 2021.  </t>
  </si>
  <si>
    <t>cantidad de muertes maternas entre enero y octubre del 2020, desagregadas por regiones y edades</t>
  </si>
  <si>
    <t>AO001T0013314</t>
  </si>
  <si>
    <t>Solicita información relativa a la enfermedad que indica.</t>
  </si>
  <si>
    <t>AO002T0005326</t>
  </si>
  <si>
    <t>diversa información sobre indicadores y porcentaje de cumplimiento establecidos para el año 2021</t>
  </si>
  <si>
    <t>AO001T0013328</t>
  </si>
  <si>
    <t>solicita copia del Informe sobre Capacidad de Eliminación que indica</t>
  </si>
  <si>
    <t>AO002T0005302</t>
  </si>
  <si>
    <t xml:space="preserve">Resolución o acto referido a la asignación de cargo público, donde se señalen los detalles que se indican. </t>
  </si>
  <si>
    <t>AO002T0005331</t>
  </si>
  <si>
    <t>número de casos de COVID-19 totales y en población migrante internacional, para el período y con el detalle que se indica.</t>
  </si>
  <si>
    <t>AO001T0013168</t>
  </si>
  <si>
    <t>Solicita información relativa a la prevención, control, mitigación y trazabilidad de la pandemia por COVID-19 de población migrante en Chile desde enero 2020 a marzo 2021.</t>
  </si>
  <si>
    <t>Solicita que se le informe cuáles son las vacunas que exige el Estado de Chile para que un extranjero ingrese al territorio nacional, detallando el tipo de vacuna.</t>
  </si>
  <si>
    <t>AO001T0013294</t>
  </si>
  <si>
    <t>Personas atendidas en el sistema de salud publica de Chile, el año 2019, por causas de Virus Sincicial  Respiratorio</t>
  </si>
  <si>
    <t>AO001T0013293</t>
  </si>
  <si>
    <t>cantidad y causas de fallecimientos, ocurridos en todo Chile, entre los días 01 y 31 de Diciembre, del año 2019</t>
  </si>
  <si>
    <t>AO001T0013338</t>
  </si>
  <si>
    <t xml:space="preserve">  Solicitó información sobre las comunicaciones entre el Ministerio del Deporte y la Subsecretaría de Salud Pública, respecto a la actividad deportiva que se puede realizar al aire libre en comunas en pasos 1 y 2 de la cuarenta.</t>
  </si>
  <si>
    <t>AO001T0013322</t>
  </si>
  <si>
    <t xml:space="preserve">  Solicitó información relativa al plan de vacunación COVID-19. </t>
  </si>
  <si>
    <t>AO001T0013056</t>
  </si>
  <si>
    <t>Solicita información relativa a los datos individuales de defunciones fetales.</t>
  </si>
  <si>
    <t>AO001T0013358</t>
  </si>
  <si>
    <t>Solicita información sobre las infracciones a la normativa COVID</t>
  </si>
  <si>
    <t>AO001T0013263</t>
  </si>
  <si>
    <t xml:space="preserve">Solicita información respecto a los pacientes en alto riesgo y fallecidos que indica  </t>
  </si>
  <si>
    <t>AO001T0013384</t>
  </si>
  <si>
    <t>Solicita los informes y manuales que detalla.</t>
  </si>
  <si>
    <t>AO001T0013359</t>
  </si>
  <si>
    <t>Solicita conocer el dato acumulado desde el comienzo de la pandemia de la fase del plan paso a paso en que se encuentra cada comuna desde el comienzo de la pandemia.</t>
  </si>
  <si>
    <t>Solicita antecedentes respecto a la Hospitalización Domiciliaria, según detalla.</t>
  </si>
  <si>
    <t>AO002T0005379</t>
  </si>
  <si>
    <t>Solicita información relativa al registro de los médicos que estudiaron fuera de Chile y que rindieron el Eunacom en los últimos 4 años que tengan registro y que fueron aprobados para ejercer como médicos en Chile.</t>
  </si>
  <si>
    <t>AO001T0013379</t>
  </si>
  <si>
    <t>Solicita información respecto a la cantidad de empresas investigadas por vulnerar las normas sanitarias en el marco de la pandemia covid, según detalla.</t>
  </si>
  <si>
    <t>Solicita información estadística sobre la mortalidad de la región que indica</t>
  </si>
  <si>
    <t>copia del contrato firmado para la adquisición de dosis de vacunación contra el SARS-CoV-2 (Coronavirus o Covid-19), elaboradas por Pfizer-Biontech</t>
  </si>
  <si>
    <t>AO002T0005309</t>
  </si>
  <si>
    <t>copia de todas las resoluciones exentas que no renovaron fundadamente contratas para el año 2021</t>
  </si>
  <si>
    <t xml:space="preserve">AO002T0005362 </t>
  </si>
  <si>
    <t>información sobre número total de unidades de cuidados intensivos (UCI) por Covid-19</t>
  </si>
  <si>
    <t>AO001T0013208</t>
  </si>
  <si>
    <t>información respecto a cantidad de notificaciones por hidatidosis, otras zoonosis, y mordeduras en la comuna y según el detalle que se indica.</t>
  </si>
  <si>
    <t xml:space="preserve"> AO001T0013435</t>
  </si>
  <si>
    <t>Solicita información sobre las atribuciones del Comité que indica para evaluar proyectos científicos que no califican como bioéticos</t>
  </si>
  <si>
    <t>AO002T0005393</t>
  </si>
  <si>
    <t xml:space="preserve">  Solicitó información relativa al gasto en personal a honorario. </t>
  </si>
  <si>
    <t>AO002T0005381</t>
  </si>
  <si>
    <t>Solicita información relativa a las acciones, diligencias, resoluciones, o cualquier otro tipo de acto realizado por la subsecretaría respecto de la solicitud de invalidación interpuesta en virtud del artículo 53 de la Ley 19.880 en representación de SEIGARD S.A.</t>
  </si>
  <si>
    <t>AO001T0013349</t>
  </si>
  <si>
    <t xml:space="preserve">Solicita copia de todas las versiones del Instructivo de Desplazamiento y de los actos administrativos que aprobaron los mismos. </t>
  </si>
  <si>
    <t>AO001T0013381</t>
  </si>
  <si>
    <t xml:space="preserve">Copia de licencias médicas que indica. </t>
  </si>
  <si>
    <t>AO001T0013369</t>
  </si>
  <si>
    <t>Solicita información sobre el Plan Ministerial de Intervención de Ausentismo por Licencias médicas</t>
  </si>
  <si>
    <t>AO001T0013402</t>
  </si>
  <si>
    <t xml:space="preserve">  Solicitó información sobre los casos nuevos confirmados de COVID-19.</t>
  </si>
  <si>
    <t>AO002T0005353</t>
  </si>
  <si>
    <t>Solicita información relativa a la administración de la Unidad de Gestión centralizada de camas dependiente de Redes Asistenciales.</t>
  </si>
  <si>
    <t>Solicita información relativa a la patología que indica.</t>
  </si>
  <si>
    <t>consulta sobre la existencia del diagnóstico que señala</t>
  </si>
  <si>
    <t>AO001T0013494</t>
  </si>
  <si>
    <t xml:space="preserve">Información estadística relativa a licencias psiquiátricas. </t>
  </si>
  <si>
    <t>AO001T0013496</t>
  </si>
  <si>
    <t>Información estadística relativa a licencias psiquiátricas.</t>
  </si>
  <si>
    <t>AO001T0013495</t>
  </si>
  <si>
    <t>Información estadística relativa a licencias psiquiátricas</t>
  </si>
  <si>
    <t>AO001T0013464</t>
  </si>
  <si>
    <t>Copia íntegra de todas las actas de las sesiones celebradas por el Comité Integrado de  Aprovisionamiento de Bienes y Servicios</t>
  </si>
  <si>
    <t>Se solicita copia de la Resolución que instruye Sumario Administrativo y la definición del Fiscal por denuncias que indican</t>
  </si>
  <si>
    <t>AO001T0013480</t>
  </si>
  <si>
    <t xml:space="preserve">Valor unitario pagado por las vacunas que se indican. </t>
  </si>
  <si>
    <t>AO001T0013378</t>
  </si>
  <si>
    <t xml:space="preserve">Solicita información relativa a las atenciones realizadas en los establecimientos de salud que indica. </t>
  </si>
  <si>
    <t>AO001T0013455</t>
  </si>
  <si>
    <t xml:space="preserve">Solicita información relativa al número de personas fallecidas a causa del covid-19, con el detalle que indica. </t>
  </si>
  <si>
    <t>AO001T0013471</t>
  </si>
  <si>
    <t>Solicita antecedentes respecto al manejo de la crisis del COVID.</t>
  </si>
  <si>
    <t>AO001T0013485</t>
  </si>
  <si>
    <t>efectúa diversas consultas en relación con la Resolución Exenta 310, de 31 de marzo de 2021 que informa listado de Drogas Oncológicas de Alto Costo año 2021 y autoriza a FONASA su ejecución</t>
  </si>
  <si>
    <t>AO001T0013493</t>
  </si>
  <si>
    <t>Código fuente de la web https://mevacuno.cl</t>
  </si>
  <si>
    <t>AO010T0000872</t>
  </si>
  <si>
    <t>Solicita información sobre los resultados de exámenes PCR que indica</t>
  </si>
  <si>
    <t>AO001T0013313</t>
  </si>
  <si>
    <t>Solicita la devolución de su título universitario</t>
  </si>
  <si>
    <t>AO002T0005342</t>
  </si>
  <si>
    <t>Solicita información estadística relacionada con los procesos vacunatorios</t>
  </si>
  <si>
    <t>AO005T0005415</t>
  </si>
  <si>
    <t>Solicita información relativa a la fecha de presentación de nueva indicación para reducir el riesgo de muerte cardiovascular y hospitalización por insuficiencia cardíaca en pacientes adultos con insuficiencia cardíaca crónica y cuyos beneficios son más evidentes en pacientes con fracción de eyección del ventrículo izquierdo, en los registros sanitarios que indica</t>
  </si>
  <si>
    <t>AO001T0013540</t>
  </si>
  <si>
    <t xml:space="preserve">información referida a egresos hospitalarios, según indica </t>
  </si>
  <si>
    <t>AO001T0013477</t>
  </si>
  <si>
    <t>Solicita información sobre el código que indica.</t>
  </si>
  <si>
    <t>AO002T0005387</t>
  </si>
  <si>
    <t>Solicita información relativa a la presentación denominada “Telemedicina en Chile, implementación y caso de éxito”.</t>
  </si>
  <si>
    <t>AO001T0013907</t>
  </si>
  <si>
    <t>Solicita los registros de las inspecciones que indica</t>
  </si>
  <si>
    <t>solicita información sobre concurso público del hospital Santo Tomás de Limache</t>
  </si>
  <si>
    <t>AO001T0013356</t>
  </si>
  <si>
    <t>Solicita la Sentencia sanitaria que indica.</t>
  </si>
  <si>
    <t>AO001T0013409</t>
  </si>
  <si>
    <t>Solicita información relativa a los casos de PIMS registrados.</t>
  </si>
  <si>
    <t>AO001T0013362</t>
  </si>
  <si>
    <t>denuncias recibidas y sumarios sanitarios, respecto del área geográfica que señala</t>
  </si>
  <si>
    <t>AO002T0005234</t>
  </si>
  <si>
    <t>Información que indica referida a los Servicios de Salud, Hospitales y Centros de Referencia del país.</t>
  </si>
  <si>
    <t>AO001T0013489</t>
  </si>
  <si>
    <t>Solicita información relativa a la restricción en la distribución de medicamentos COVID.</t>
  </si>
  <si>
    <t>AO001T0013607</t>
  </si>
  <si>
    <t>número de fallecimientos mensuales a nivel nacional por causa del coronavirus</t>
  </si>
  <si>
    <t>AO002T0005437</t>
  </si>
  <si>
    <t>Solicita información relativa al número de fallecimientos mensuales a nivel nacional, según detalla.</t>
  </si>
  <si>
    <t>AO001T0013597</t>
  </si>
  <si>
    <t xml:space="preserve">Información relativa a las disposiciones y obligaciones vigentes para la celebración de misas religiosas en las distintas fases del plan paso a paso, para las iglesias, parroquias y/o capillas. </t>
  </si>
  <si>
    <t>AO001T0013472</t>
  </si>
  <si>
    <t>Solicita la información estadística que indica</t>
  </si>
  <si>
    <t>AO001T0013492</t>
  </si>
  <si>
    <t>Consulta si el club deportivo que se indica reportó casos positivos de COVID y sus protocolos en caso de presentarlos</t>
  </si>
  <si>
    <t>AO001T0013584</t>
  </si>
  <si>
    <t>Solicita información relativa a la Comisión Técnica Asesora de Drogas Oncológicas de Alto Costo.</t>
  </si>
  <si>
    <t>Solicita información relativa al listado de Drogas Oncológicas de Alto Costo año 2021.</t>
  </si>
  <si>
    <t>AO002T0005423</t>
  </si>
  <si>
    <t>Corte de listas de espera no-ges, según el detalle que se indica.</t>
  </si>
  <si>
    <t>AO001T0013057</t>
  </si>
  <si>
    <t xml:space="preserve">Solicita que se le informe cual fue el personal de salud que trabajo el 8 de enero fiscalizando en el aeropuerto de Santiago. </t>
  </si>
  <si>
    <t>AO001T0013669</t>
  </si>
  <si>
    <t>Solicita información relativa a las personas que fueron derivadas a un hotel de tránsito para cumplir la medida obligatoria de cuarentena y la cantidad de personas que fueron enviadas directamente a sus casas a cumplir dicha medida.</t>
  </si>
  <si>
    <t>AO002T0005410</t>
  </si>
  <si>
    <t>Solicita información sobre las hospitalizaciones por facturas de cadera</t>
  </si>
  <si>
    <t>AO001T0013630.</t>
  </si>
  <si>
    <t>Solicita acceso y copia a los documentos que contengan información sobre todas las personas que se encuentren actualmente en lista de espera de trasplante de órganos, en los términos que indica.</t>
  </si>
  <si>
    <t>AO001T0013631.</t>
  </si>
  <si>
    <t xml:space="preserve">Solicita información relativa a los trasplantes de riñón realizados en Chile, con el detalle que indica. </t>
  </si>
  <si>
    <t>AO001T0013632</t>
  </si>
  <si>
    <t>Solicita información sobre documentos que contengan información sobre las personas que se encuentran actualmente realizando el estudio pretrasplante</t>
  </si>
  <si>
    <t>AO001T0013633</t>
  </si>
  <si>
    <t xml:space="preserve">  Solicitó información sobre la actual lista de espera nacional por trasplante de órganos.</t>
  </si>
  <si>
    <t xml:space="preserve">Solicita información relativa a los documentos que contengan todos los reclamos realizados sobre el no cumplimiento de los plazos GES establecidos por la Superintendencia de Salud en los casos de Insuficiencia Renal Crónica Terminal.   </t>
  </si>
  <si>
    <t>AO002T0005382</t>
  </si>
  <si>
    <t>información sobre el contrato que se indica.</t>
  </si>
  <si>
    <t>AO001T0013353</t>
  </si>
  <si>
    <t>Solicita bases de las notificación de las enfermedades de notificación obligatoria que indica</t>
  </si>
  <si>
    <t>AO001T0013596</t>
  </si>
  <si>
    <t>AO001T0013588</t>
  </si>
  <si>
    <t xml:space="preserve">  Solicitó información sobre mortalidad infantil en el periodo que indica.</t>
  </si>
  <si>
    <t>AO001T0013685</t>
  </si>
  <si>
    <t>documentación epidemiológica, de laboratorios, de la cual disponga esta cartera, referente a 2a cepa, de virus SARS-CoV-2, coronavirus.</t>
  </si>
  <si>
    <t>AO002T0005301,</t>
  </si>
  <si>
    <t>Solicita información relativa a la Ley Ricarte Soto respecto al implante coclear.</t>
  </si>
  <si>
    <t>AO001T0013287</t>
  </si>
  <si>
    <t xml:space="preserve">Solicita los contratos celebrados con las farmacéuticas encargadas de la vacuna contra el covid-19. </t>
  </si>
  <si>
    <t>AO001T0013704</t>
  </si>
  <si>
    <t>bases de datos de los resultados de las encuestas que se indican.</t>
  </si>
  <si>
    <t>AO001T0013456</t>
  </si>
  <si>
    <t xml:space="preserve">protocolo vigente para la acreditación de médicos en la Superintendencia de Salud. </t>
  </si>
  <si>
    <t>AO001T0013543</t>
  </si>
  <si>
    <t>Solicita información sobre restricciones de reuniones sociales en Fase 1 del plan paso a paso, en especial, sobre las reuniones de menores de edad en espacios comunes de un condominio.</t>
  </si>
  <si>
    <t>AO005T0005515</t>
  </si>
  <si>
    <t xml:space="preserve">Solicita información que diga relación con costos, gastos u otros valores de carácter económico de la antigua planta de vacunas y otros inyectables. </t>
  </si>
  <si>
    <t>AO001T0013542</t>
  </si>
  <si>
    <t xml:space="preserve">Solicito información relativa al procedimiento establecido para realizar un reclamo ante la COMPIN por error en el cálculo de pago de subsidio de incapacidad laboral. </t>
  </si>
  <si>
    <t>AO001T0013743</t>
  </si>
  <si>
    <t xml:space="preserve">  Solicitó información sobre el mecanismo de cálculo usado para definir transiciones de comunas en el plan "Paso a Paso".</t>
  </si>
  <si>
    <t>AO001T0013650</t>
  </si>
  <si>
    <t xml:space="preserve">Copia de las resoluciones de pago de las licencias médicas que se indican. </t>
  </si>
  <si>
    <t>registro errores programáticos vacunación covid desde enero a marzo 2021</t>
  </si>
  <si>
    <t>AO001T0013718</t>
  </si>
  <si>
    <t xml:space="preserve">Información relativa al estado de cumplimiento de la Ley Nº 20.590 de los años 2015 a 2021. </t>
  </si>
  <si>
    <t>AO001T0013590</t>
  </si>
  <si>
    <t>Solicita información sobre uso de vacuna de la influenza</t>
  </si>
  <si>
    <t>AO001T0013581</t>
  </si>
  <si>
    <t>Solicita antecedentes respecto a mortalidad perinatal, según detalla.</t>
  </si>
  <si>
    <t>AO001T0013582</t>
  </si>
  <si>
    <t>Solicita antecedentes respecto a mortalidad fetal, según detalla.</t>
  </si>
  <si>
    <t>AO002T0005426</t>
  </si>
  <si>
    <t>AO002T0005427</t>
  </si>
  <si>
    <t>Solicita acceso y copia a los documentos que contengan información sobre la cantidad de “defunciones y mortalidad fetal”, según indica.</t>
  </si>
  <si>
    <t>AO002T0005474</t>
  </si>
  <si>
    <t>Solicita información relativa al registro de los médicos que estudiaron fuera de Chile y que rindieron el Eunacom en los últimos 4 años de registro y que fueron probados para ejercer como médicos en Chile.</t>
  </si>
  <si>
    <t>AO005T0005476</t>
  </si>
  <si>
    <t>protocolos de los ensayos clínicos de las vacunas en contra del SARS-CoV2</t>
  </si>
  <si>
    <t>AO001T0013788</t>
  </si>
  <si>
    <t>solicito los datos a nivel país de defunciones por causa respiratoria desglosado por tipo de patología</t>
  </si>
  <si>
    <t>AO002T0005465</t>
  </si>
  <si>
    <t>gasto en salud, por concepto de delito, de los hospitales públicos, en el período que indica.</t>
  </si>
  <si>
    <t>AO001T0013580</t>
  </si>
  <si>
    <t>Solicita listado con todos los casos hospitalizados por Síndrome Inflamatorio Multisistémico (SIM), además de todos los casos de fallecimiento por SIM, ambos desglosado en la forma que indica.</t>
  </si>
  <si>
    <t>AO001T0013476</t>
  </si>
  <si>
    <t>Solicita información relativa a la cantidad de personas fallecidas después de la segunda dosis de la vacuna contra el Covid-19.</t>
  </si>
  <si>
    <t>copia del sumario indicado</t>
  </si>
  <si>
    <t>AO001T0013782</t>
  </si>
  <si>
    <t>Solicito copia de la documentación de carácter técnico y científico, elaborada, producida, encargada u obtenida por el organismo requerido y que forme parte de sus registros oficiales, que explique y justifique los puntos que indica.</t>
  </si>
  <si>
    <t>AO001T0013449</t>
  </si>
  <si>
    <t>Solicita información sobre Mesa COVID, criterios y actas de reuniones que indica</t>
  </si>
  <si>
    <t>AO002T0005451</t>
  </si>
  <si>
    <t>Solicito información relativa a la lista de espera nacional registrada para resolución de patología quirúrgica no ges para los diagnósticos de Síndrome de Túnel del carpo, Dedos en Gatillo y Tenosinovitis de Quervain.</t>
  </si>
  <si>
    <t>AO001T0013686</t>
  </si>
  <si>
    <t>La base de datos todos los pacientes registrados con vacunas en el Registro Nacional de Inmunizaciones desde el 1 de Enero de 2010 hasta el 31 de diciembre de 2020, con el detalle que indica.</t>
  </si>
  <si>
    <t>Solicita listado con la cantidad de vacunas que se han perdido en el período que indica</t>
  </si>
  <si>
    <t xml:space="preserve"> AO001T0013831</t>
  </si>
  <si>
    <t>Solicita conocer la existencia de protocolos estandarizados para la evaluación de pacientes para la adopción de medidas sanitarias e información sobre existencia en los comités de ética de profesionales capacitados en la evaluación de la capacidad de los pacientes.</t>
  </si>
  <si>
    <t>AO001T0013770</t>
  </si>
  <si>
    <t>cifras de consumo de morfina oral e información de las tablas de conversión de opioides utilizada para dicho calculo, según el detalle que se indica.</t>
  </si>
  <si>
    <t>AO001T0013809</t>
  </si>
  <si>
    <t>Registro de hospitalizados y defunciones, según el detalle que se indica.</t>
  </si>
  <si>
    <t>AO002T0005486</t>
  </si>
  <si>
    <t>información referidos a contratos o convenios entre el Ministerio y los hoteles de tránsito destinados para viajeros chilenos o extranjeros según indica.</t>
  </si>
  <si>
    <t>AO002T0005487</t>
  </si>
  <si>
    <t>Solicita antecedentes respecto del número de viajeros chilenos o extranjeros residentes que han sido trasladados a los hoteles de tránsito a costo del Estado.</t>
  </si>
  <si>
    <t>AO001T0013610</t>
  </si>
  <si>
    <t xml:space="preserve">Solicita el acceso a bases de datos referidas a Covid 19, en cuanto a los datos referidos a la población extranjera y/o migrante en Chile con el detalle que indica. </t>
  </si>
  <si>
    <t>solicita el listado de los estudios científicos que comprueben que las mascarillas protegen del coronavirus y  otras enfermedades respiratorias.</t>
  </si>
  <si>
    <t>AO001T0013457</t>
  </si>
  <si>
    <t>Información relativa a gastos en salud mental en el año 2020.</t>
  </si>
  <si>
    <t>Solicita información relativa a las estadísticas sobre las garantías GES vencidas relacionadas con patologías oncológicas.</t>
  </si>
  <si>
    <t>AO001T0013851</t>
  </si>
  <si>
    <t>Solicita información sobre registro de médicos oncologos-hematologos registrados en el Ministerio de Salud a nivel País</t>
  </si>
  <si>
    <t>AO001T0013891</t>
  </si>
  <si>
    <t>Solicita el reglamento que indica.</t>
  </si>
  <si>
    <t>AO001T0013773</t>
  </si>
  <si>
    <t>Solicita información relativa al número de partos realizados en Chile.</t>
  </si>
  <si>
    <t>AO001T0013725</t>
  </si>
  <si>
    <t>Los datos sobre hospitalizaciones por fractura de cadera en los años 2018, 2019 y 2020.</t>
  </si>
  <si>
    <t>AO001T0013880</t>
  </si>
  <si>
    <t xml:space="preserve">Solicita copia de los oficios que indica. </t>
  </si>
  <si>
    <t>AO002T0005528</t>
  </si>
  <si>
    <t>Solicita copia de respuesta a oficio de Contraloría que indica</t>
  </si>
  <si>
    <t>AO002T0005527</t>
  </si>
  <si>
    <t>solicito acceso y copia a los documentos y estadísticas de las listas de espera de pacientes con patologías ginecológicas desde el año 2015 hasta el año 2020</t>
  </si>
  <si>
    <t>información referida al los exámenes PCR pesquisados en el Aeropuerto Internacional Arturo Merino Benítez, según indica.</t>
  </si>
  <si>
    <t>Solicita información relativa a los estudios relativos a todas las vacunas que promueve el órgano y que se desglose la incidencia de la correspondiente enfermedad entre vacunados y no vacunados.</t>
  </si>
  <si>
    <t>AO001T0013934</t>
  </si>
  <si>
    <t>los indicadores contenidos en el plan paso, que se indican.</t>
  </si>
  <si>
    <t>AO001T0014144</t>
  </si>
  <si>
    <t>solicita información sobre lo dañino del material particulado de hierro en personas, animales y medio ambiente, y que enfermedades puede producir.</t>
  </si>
  <si>
    <t>Gasto en salud por concepto de delito en que incurren los Hospitales Públicos de Chile, para los años que se indican.</t>
  </si>
  <si>
    <t>AO001T0013833</t>
  </si>
  <si>
    <t>Solicita información sobre las instituciones objetoras de conciencia</t>
  </si>
  <si>
    <t>AO002T0005360</t>
  </si>
  <si>
    <t>Solicita información del programa saludablemente.</t>
  </si>
  <si>
    <t>AO00T0005379</t>
  </si>
  <si>
    <t>Solicita información relativa a registro de los médicos que estudiaron fuera de Chile y que rindieron el Eunacom en los últimos 4 años de registro y que fueron probados para ejercer como médicos en Chile</t>
  </si>
  <si>
    <t>AO001T0014016</t>
  </si>
  <si>
    <t xml:space="preserve">Solicita acceso y copia a las actas de reunión de la Comisión Nacional de Psiquiatría Forense y a la nómina de los miembros de cada reunión en caso de no encontrarse en las actas mismas. </t>
  </si>
  <si>
    <t>AO001T0013751</t>
  </si>
  <si>
    <t>Solicita antecedentes de la funcionaria que indica.</t>
  </si>
  <si>
    <t>AO005T0005551</t>
  </si>
  <si>
    <t>estudio de aprobación del registro sanitario del producto Neurobionta</t>
  </si>
  <si>
    <t>AO001T0013959</t>
  </si>
  <si>
    <t>número de personas con trasplantes de médula ósea por Mieloma Múltiple, según indica</t>
  </si>
  <si>
    <t xml:space="preserve"> Condominio Valle Apacible 1, casa</t>
  </si>
  <si>
    <t xml:space="preserve">información referida a personas hospitalizadas y fallecidas con una o dos dosis de vacunas COVID </t>
  </si>
  <si>
    <t>AO001T0014050</t>
  </si>
  <si>
    <t xml:space="preserve">  Solicitó información relativa a la implementación del pase de movilidad.</t>
  </si>
  <si>
    <t>AO0013877</t>
  </si>
  <si>
    <t>Solicita estudio estadístico que avale que la restricción de movilidad y restricción de libertades desde abril de 2020 a la fecha (o similar), además de efectuar una consulta sobre el test de PCR.</t>
  </si>
  <si>
    <t>AO0013892</t>
  </si>
  <si>
    <t>Solicita información referente a la vacuna Sinovac</t>
  </si>
  <si>
    <t>AO00013876</t>
  </si>
  <si>
    <t>Solicita información relativa al COVID 19 y al test de PCR.</t>
  </si>
  <si>
    <t>AO001T0014036</t>
  </si>
  <si>
    <t xml:space="preserve">  Solicitó información sobre los plazos para la aplicación de la ley que indica.</t>
  </si>
  <si>
    <t>AO001T0014038</t>
  </si>
  <si>
    <t>información que se indica sobre la vacuna Psfizer y Sinovac</t>
  </si>
  <si>
    <t>AO001T0013565</t>
  </si>
  <si>
    <t>información sobre el total de exámenes PCR pesquisados en el Aeropuerto Internacional Arturo Merino Benítez, según el detalle que se indica.</t>
  </si>
  <si>
    <t xml:space="preserve">información de datos epidemiológicos de accidentes cerebrovasculares, según indica </t>
  </si>
  <si>
    <t>AO001T0013939</t>
  </si>
  <si>
    <t>Solicita información respecto al Acuerdo de París entre Chile y ONUSIDA firmado el año 2015.</t>
  </si>
  <si>
    <t>AO001T0014018</t>
  </si>
  <si>
    <t xml:space="preserve"> indicar cuál es la exigencia técnica y/o marco regulador para realizar oxigenoterapia Hiperbárica en Chile</t>
  </si>
  <si>
    <t xml:space="preserve">  Solicitó información sobre defunciones y mortalidad perinatal en el periodo que indica.</t>
  </si>
  <si>
    <t>AO001T0014072</t>
  </si>
  <si>
    <t>Solicita acceso y copia a los datos respecto a la cantidad de personas privadas de libertad en recintos penitenciarios a cargo de Gendarmería, que se encontraron en evaluación psiquiátrica para establecer si debían ser declarados inimputables, con el detalle que indica.</t>
  </si>
  <si>
    <t>AO002T0005564</t>
  </si>
  <si>
    <t>AO001T0014091</t>
  </si>
  <si>
    <t>Solicita información relativa escrito presentado por el Colegio Médico donde formaliza su intención de retirarse de la mesa social COVID-19.</t>
  </si>
  <si>
    <t>AO001T0014086</t>
  </si>
  <si>
    <t>Solicita información relativa a la resolución exenta, decreto o cualquier antecedente que faculte expresamente a la Secretaria Regional Ministerial de Salud de la Región del Maule para que aplique control sanitario a personas que acreditan comparecencia judicial dado su oficio públicamente conocido.</t>
  </si>
  <si>
    <t>Solicita información relativa a  los antecedentes que ha tenido la autoridad sanitaria a la vista para implementar el Pase de Movilidad.</t>
  </si>
  <si>
    <t>AO001T0014063</t>
  </si>
  <si>
    <t xml:space="preserve">Solicito las actas de constitución y funcionamiento de la mesa social COVID-19 que se ha implementado en el país a raíz de la emergencia sanitaria, además de las resoluciones exentas y acto administrativos que validan su juridicidad, principio de legalidad e impacto en el manejo de la emergencia sanitaria.  </t>
  </si>
  <si>
    <t>AO002T0005430</t>
  </si>
  <si>
    <t>Solicita información relativa a la situación de pandemia en el país producto de la presencia del virus Coronavirus.</t>
  </si>
  <si>
    <t>CT001T0014721</t>
  </si>
  <si>
    <t>Solicita el estudio clínico, Fase III, de la vacuna CoronoVac contra el COVID-19</t>
  </si>
  <si>
    <t>AO001T0014100</t>
  </si>
  <si>
    <t xml:space="preserve">Solicita información relativa al número de contagiados y fallecidos por covid.19, desagregado por nacionalidad. </t>
  </si>
  <si>
    <t>AO001T0014101</t>
  </si>
  <si>
    <t xml:space="preserve">Solicita información relativa al programa de vacunación Covid-19, con el detalle que indica. </t>
  </si>
  <si>
    <t>AO002T00050</t>
  </si>
  <si>
    <t xml:space="preserve">solicitó listado de organismos capacitadores reconocidos por el Ministerio de Salud. </t>
  </si>
  <si>
    <t>AO001T0014090</t>
  </si>
  <si>
    <t xml:space="preserve">  Solicitó información sobre los casos de lepra en chile en el periodo que indica.</t>
  </si>
  <si>
    <t>AO00T0005569</t>
  </si>
  <si>
    <t xml:space="preserve">  Solicitó el registro de médicos que estudiaron fuera de Chile y rindieron el Eunacom en los últimos cuatro años. </t>
  </si>
  <si>
    <t>C5076-21</t>
  </si>
  <si>
    <t>número de casos positivos de infecciones de transmisión sexual, entre 2017 y 2021</t>
  </si>
  <si>
    <t>AO001T0014099</t>
  </si>
  <si>
    <t>base detallada correspondiente a los "Resultados Observados durante el Estudio de Efectividad de CORONAVAC"</t>
  </si>
  <si>
    <t>AO001T0013893</t>
  </si>
  <si>
    <t>Solicita copia del documento que indica.</t>
  </si>
  <si>
    <t>AO001T0014060</t>
  </si>
  <si>
    <t xml:space="preserve">  Solicitó información sobre los contratos celebrados entre el gobierno y empresas farmacéuticas, con ocasión de la vacunación en contra del Covid-19.</t>
  </si>
  <si>
    <t>AO001T0013930</t>
  </si>
  <si>
    <t>copia de los certificados médicos de defunción (CMD) de los fallecidos en el mes de marzo de 2021 que hayan sido contabilizados como fallecidos por covid-19</t>
  </si>
  <si>
    <t>AO001T0013826</t>
  </si>
  <si>
    <t>Solicita información sobre los equipos de medicina nuclear que indica</t>
  </si>
  <si>
    <t>AO002T0005559</t>
  </si>
  <si>
    <t xml:space="preserve">Solicita las resoluciones exentas que indica. </t>
  </si>
  <si>
    <t>AO001T0014025</t>
  </si>
  <si>
    <t>información sobre lactancia materna y obesidad de la mujer embarazada, según detalle que indica</t>
  </si>
  <si>
    <t>AO001T0014137</t>
  </si>
  <si>
    <t>Solicita información sobre aislamiento del virus SARC-Cov 2</t>
  </si>
  <si>
    <t>AO001T0014071</t>
  </si>
  <si>
    <t>Solicita copia de "Estudio aplicado y estrategias de prevención con pertinencia cultural sobre conducta suicida en pueblos indígenas de Chile"</t>
  </si>
  <si>
    <t>AO001T0014023</t>
  </si>
  <si>
    <t>Información semanal sobre el plan paso a paso, para el período que se indica.</t>
  </si>
  <si>
    <t>AO001T0012892</t>
  </si>
  <si>
    <t xml:space="preserve">consulta por tipo de enfermedad según código. </t>
  </si>
  <si>
    <t>AO002T0005582</t>
  </si>
  <si>
    <t xml:space="preserve">Solicita información relativa a la cantidad de pacientes que se encuentran bajo tratamiento en el sistema de psiquiatría forense, ya sea en calidad de imputados o sobreseídos, con el detalle que indica.   </t>
  </si>
  <si>
    <t>AO002T0005583</t>
  </si>
  <si>
    <t xml:space="preserve"> AO002T0005580</t>
  </si>
  <si>
    <t>Solicita antecedentes respecto a los centros de salud, según indica.</t>
  </si>
  <si>
    <t>AO001T0014120</t>
  </si>
  <si>
    <t>Solicita información estadística de la Comisión Nacional de Psiquiatría Forense, según indica.</t>
  </si>
  <si>
    <t>AO001T0014123</t>
  </si>
  <si>
    <t>copia a los informes levantados por la Comisión Mixta de Justicia y Salud, desde 1998 hasta el 2020</t>
  </si>
  <si>
    <t>AO001T0014121</t>
  </si>
  <si>
    <t>Solicita los informes técnicos que indica</t>
  </si>
  <si>
    <t>AO002T0005584</t>
  </si>
  <si>
    <t>cantidad de Unidades de Hospitalización de Cuidados Intensivos en Psiquiatría (UHCIP) destinadas a atender a la población infanto-juvenil que existen a lo largo del país según indica</t>
  </si>
  <si>
    <t>AO002T0005600</t>
  </si>
  <si>
    <t>cantidad de Unidades de Hospitalización de Cuidados Intensivos en Psiquiatría (UHCIP) destinadas a  atender a la población infanto-juvenil que existen a lo largo del país según indica</t>
  </si>
  <si>
    <t>C5263-21</t>
  </si>
  <si>
    <t>Solicita información relativa a trámite de "Reclamo en contra de resolución de Isapre".</t>
  </si>
  <si>
    <t>C5275-21</t>
  </si>
  <si>
    <t>AO001T0014146</t>
  </si>
  <si>
    <t>Solicita información relativa a las respuesta otorgadas a los requerimientos de cancelación que se indican.</t>
  </si>
  <si>
    <t>C5317-21</t>
  </si>
  <si>
    <t>AO002T0005590</t>
  </si>
  <si>
    <t>el detalle que se indica, a partir de la extracción desde la base de datos GRD.</t>
  </si>
  <si>
    <t>C5324-21</t>
  </si>
  <si>
    <t>AO001T0014191</t>
  </si>
  <si>
    <t xml:space="preserve">las bases de Enfermedades de Notificación Obligatoria, con el detalle y para el período que se indica. </t>
  </si>
  <si>
    <t>C5337-21</t>
  </si>
  <si>
    <t>AO001T0014174</t>
  </si>
  <si>
    <t>Solicita información sobre la persona que indica</t>
  </si>
  <si>
    <t>C5369-21</t>
  </si>
  <si>
    <t>solicita el estudio completo del "Estudio de brechas de médicos y odontólogos generales y especialistas en el sector público para el período 2020-2030", elaborado por el proveedor que indica.</t>
  </si>
  <si>
    <t>C5371-21</t>
  </si>
  <si>
    <t>AO001T0014221</t>
  </si>
  <si>
    <t>Solicita el documento que faculte expresamente al CESFAM Ignacio Carrera Pinto de la comuna de Yerbas Buenas para que sus funcionarios y funcionarias practiquen retención de la cédula nacional de identidad en el marco del plan nacional de vacunación en contra del COVID-19.</t>
  </si>
  <si>
    <t>C5393-21</t>
  </si>
  <si>
    <t>AO002T0005570</t>
  </si>
  <si>
    <t>C5419-21</t>
  </si>
  <si>
    <t>AO001T0014122</t>
  </si>
  <si>
    <t>C5441-21</t>
  </si>
  <si>
    <t>C5466-21</t>
  </si>
  <si>
    <t>AO001T0014158</t>
  </si>
  <si>
    <t>C5470-21</t>
  </si>
  <si>
    <t>C5506-21</t>
  </si>
  <si>
    <t>AO001T0014257</t>
  </si>
  <si>
    <t>C5538-21</t>
  </si>
  <si>
    <t>AO001T0014328</t>
  </si>
  <si>
    <t>C5541-21</t>
  </si>
  <si>
    <t>C5570-21</t>
  </si>
  <si>
    <t>AO001T0014208</t>
  </si>
  <si>
    <t>C5584-21</t>
  </si>
  <si>
    <t>AO001T0014289</t>
  </si>
  <si>
    <t>C5591-21</t>
  </si>
  <si>
    <t>AO001T0014319</t>
  </si>
  <si>
    <t>C5612-21</t>
  </si>
  <si>
    <t>AO002T0005334</t>
  </si>
  <si>
    <t>C5613-21</t>
  </si>
  <si>
    <t>AO002T0005669</t>
  </si>
  <si>
    <t>C5614-21</t>
  </si>
  <si>
    <t>AO001T0014354</t>
  </si>
  <si>
    <t>C5624-21</t>
  </si>
  <si>
    <t>AO001T0014326</t>
  </si>
  <si>
    <t>C5627-21</t>
  </si>
  <si>
    <t>AO001T0014313</t>
  </si>
  <si>
    <t>C5636-21</t>
  </si>
  <si>
    <t>AO002T0005649</t>
  </si>
  <si>
    <t>Subtipo Decisión</t>
  </si>
  <si>
    <t>Reclama porque en el sitio web del Instituto de Salud Pública no se puede hacer seguimiento de una solicitud de información.</t>
  </si>
  <si>
    <t xml:space="preserve">Interpone reclamo por infracción a las normas de Transparencia Activa. </t>
  </si>
  <si>
    <t>Deduce reclamo por infracción a las normas de transparencia activa (TA).</t>
  </si>
  <si>
    <t>Presenta reclamo en contra de médicos que emitieron recetas psiquiátricas, poniendo en riesgo su salud.</t>
  </si>
  <si>
    <t>Interpone reclamo por infracción a las normas de transparencia activa.</t>
  </si>
  <si>
    <t>No pago de licencia</t>
  </si>
  <si>
    <t>interpuso reclamo por infracción a los deberes de TA.</t>
  </si>
  <si>
    <t>Interpone reclamo por infracción a normas de transparencia activa.</t>
  </si>
  <si>
    <t>Interpuso reclamo por infracción a los deberes de TA.</t>
  </si>
  <si>
    <t>Reclamo por infracción a las normas de T.A.</t>
  </si>
  <si>
    <t>Reclama por el sistema electrónico dispuesto por el ISP para la importación de uso personal de productos farmacéuticos, cosméticos y dispositivos médicos.</t>
  </si>
  <si>
    <t>Manifestó su preocupación e inconformidad por el trato que se está dando a los Estudios de Certificación de Conformidad de Pruebas de VIH de Cuarta Generación realizados por la Sección de VIH/SIDA del Instituto de Salud Pública de Chile.</t>
  </si>
  <si>
    <t>Deduce reclamo por infracción a las normas de Transparencia Activa.</t>
  </si>
  <si>
    <t>Reclama debido a que no se encuentra actualizada la información sobre los casos de interrupción voluntaria del embarazo en tres causales.</t>
  </si>
  <si>
    <t>Solicita que se eliminen sus datos personales de los registros de Hospital Público.</t>
  </si>
  <si>
    <t>Reclamo por infracción a las normas de Transparencia Activa</t>
  </si>
  <si>
    <t>Se solicita esclarecer un informe respecto a la no participación de un laboratorio en la evaluación de microbiología que indica.</t>
  </si>
  <si>
    <t>Solicita Historial Dosimétrico.</t>
  </si>
  <si>
    <t xml:space="preserve">  Manifiesta que Japón prohibió el uso de microondas por ser cancerígeno. </t>
  </si>
  <si>
    <t>Reclama por el otorgamiento por parte de la Seremi de Salud de Los Lagos, de una resolución sanitaria de ambulancia aérea a empresa que no cumple con las exigencias señaladas en el Decreto N°83.</t>
  </si>
  <si>
    <t xml:space="preserve">Presenta oposición a solicitud de información </t>
  </si>
  <si>
    <t>manifiesta que recibió una respuesta asociada a otra solicitud de información, lo cual es una vulneración grave de privacidad y transparencia al enviar documento equivocado.   Por otra parte, indica propuestas de mejora.</t>
  </si>
  <si>
    <t xml:space="preserve">  Reclamo por infracción a las normas de T.A.</t>
  </si>
  <si>
    <t xml:space="preserve">Reclama porque el Instituto de Salud Pública, se niega a dar su aprobación para la fabricación y venta del producto "canabiol", a pesar de que cuenta con la documentación que acredita la necesidad de utilizar dicha sustancia. </t>
  </si>
  <si>
    <t xml:space="preserve">  Reclama porque no le han dado respuesta a su solicitud de cambio de cargo, al órgano que indica.</t>
  </si>
  <si>
    <t xml:space="preserve">  Manifestó su molestia porque no se habría autorizado una nueva partida del medicamento que indica, el cual es utilizado en el tratamiento de su madre</t>
  </si>
  <si>
    <t>Solicita su historial médico</t>
  </si>
  <si>
    <t>Expone su molestia por inconvenientes que presenta el sitio web para inscribir un producto.</t>
  </si>
  <si>
    <t>Reclama por la falta de actualización de la información contenida en el enlace habilitado por el Ministerio de Salud, referente al Plan de Acción Coranovirus, particularmente, en lo referente al reporte de contagio.</t>
  </si>
  <si>
    <t>Solicita fiscalización a Supermercados Líder, atendida la situación que se indica.</t>
  </si>
  <si>
    <t>Alega por la falsificación de cosméticos</t>
  </si>
  <si>
    <t>reclamo por infracción a las normas de transparencia activa</t>
  </si>
  <si>
    <t>Reclama por irregularidad en proceso de compra que indica.</t>
  </si>
  <si>
    <t>Reclamo por infracción a las normas de T.A</t>
  </si>
  <si>
    <t>Reclama por el no pago de los servicios prestados por concepto de residencia sanitaria, entre los meses de marzo a junio.</t>
  </si>
  <si>
    <t>no ha tenido respuesta a trámite sipro</t>
  </si>
  <si>
    <t>Reclama por los problemas presentados para la importación de los productos cosméticos que se indican.</t>
  </si>
  <si>
    <t>Manifiesta su molestia debido a que la página para solicitar audiencia de lobby no funcionaría.</t>
  </si>
  <si>
    <t>Al intentar acceder a solicitud en forma digital entra en un loop y deriva al Portal Transparencia. No se puede hacer.</t>
  </si>
  <si>
    <t>Reclama por falta de respuesta a la recepción de documentación correspondiente a la subsanación realizada en el proceso de obtención de una resolución sanitaria de aplicación de sanitizantes que indica.</t>
  </si>
  <si>
    <t>C5361-21</t>
  </si>
  <si>
    <t>C5486-21</t>
  </si>
  <si>
    <t>C5567-21</t>
  </si>
  <si>
    <t>C5589-21</t>
  </si>
  <si>
    <t>C5609-21</t>
  </si>
  <si>
    <t>Resumen</t>
  </si>
  <si>
    <t>Solicita antecedentes respecto a las contrataciones de servicios, según indica.</t>
  </si>
  <si>
    <t>estado de avance en las modificaciones del reglamento que indica</t>
  </si>
  <si>
    <t>Solicita información relativa a casos de Covid 19 totales y en población migrante internacional.</t>
  </si>
  <si>
    <t>Solicita información sobre los Eventos Supuestamente Atribuibles a Vacunación e Inmunización (ESAVI) notificados en la región de Ñuble en el periodo que indica</t>
  </si>
  <si>
    <t>información sobre pediatría y maternidad de los 65 hospitales que indica.</t>
  </si>
  <si>
    <t>Solicita información respecto al programa de implementación de la Ley 20.590</t>
  </si>
  <si>
    <t>Información relativa a la cantidad total de ingresos de personas a residencias sanitarias o hoteles sanitarios desde el aeropuerto internacional Arturo Merino Benítez.</t>
  </si>
  <si>
    <t>Información relativa al gasto en personal a honorarios de los servicios de salud para los años que inddica.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</si>
</sst>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i/>
      <sz val="10"/>
      <color rgb="FFFF0000"/>
      <name val="Calibri"/>
      <family val="2"/>
      <scheme val="minor"/>
    </font>
    <font>
      <b/>
      <i/>
      <sz val="9"/>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left" indent="1"/>
    </xf>
    <xf numFmtId="3" fontId="1" fillId="0" borderId="1" xfId="0" applyNumberFormat="1" applyFont="1" applyBorder="1"/>
    <xf numFmtId="0" fontId="2" fillId="2" borderId="1" xfId="0" applyFont="1" applyFill="1" applyBorder="1" applyAlignment="1">
      <alignment horizontal="left"/>
    </xf>
    <xf numFmtId="3" fontId="2" fillId="2" borderId="1" xfId="0" applyNumberFormat="1" applyFont="1" applyFill="1" applyBorder="1"/>
    <xf numFmtId="0" fontId="2" fillId="3" borderId="1" xfId="0" applyFont="1" applyFill="1" applyBorder="1" applyAlignment="1">
      <alignment horizontal="left"/>
    </xf>
    <xf numFmtId="3" fontId="2" fillId="3" borderId="1" xfId="0" applyNumberFormat="1" applyFont="1" applyFill="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xf numFmtId="0" fontId="1" fillId="0" borderId="0" xfId="0" applyFont="1"/>
    <xf numFmtId="0" fontId="2" fillId="2" borderId="0" xfId="0" applyFont="1" applyFill="1" applyAlignment="1">
      <alignment horizontal="center" vertical="center"/>
    </xf>
    <xf numFmtId="14" fontId="1" fillId="0" borderId="0" xfId="0" applyNumberFormat="1" applyFont="1"/>
    <xf numFmtId="0" fontId="0" fillId="0" borderId="0" xfId="0"/>
    <xf numFmtId="0" fontId="1" fillId="0" borderId="0" xfId="0" applyFont="1"/>
    <xf numFmtId="22" fontId="1" fillId="0" borderId="0" xfId="0" applyNumberFormat="1" applyFont="1"/>
    <xf numFmtId="14" fontId="1" fillId="0" borderId="0" xfId="0" applyNumberFormat="1" applyFont="1"/>
    <xf numFmtId="0" fontId="2" fillId="2" borderId="0" xfId="0" applyFont="1" applyFill="1" applyAlignment="1">
      <alignment horizontal="center" vertical="center"/>
    </xf>
    <xf numFmtId="0" fontId="1" fillId="0" borderId="0" xfId="0" applyFont="1"/>
    <xf numFmtId="22" fontId="1" fillId="0" borderId="0" xfId="0" applyNumberFormat="1" applyFont="1"/>
    <xf numFmtId="0" fontId="5" fillId="0" borderId="0" xfId="0" applyFont="1"/>
    <xf numFmtId="0" fontId="2" fillId="3" borderId="1" xfId="0" applyFont="1" applyFill="1" applyBorder="1" applyAlignment="1">
      <alignment horizontal="right"/>
    </xf>
    <xf numFmtId="0" fontId="2" fillId="2" borderId="1" xfId="0" applyFont="1" applyFill="1" applyBorder="1" applyAlignment="1">
      <alignment horizontal="right"/>
    </xf>
    <xf numFmtId="0" fontId="1" fillId="0" borderId="1" xfId="0" applyNumberFormat="1" applyFont="1" applyBorder="1"/>
    <xf numFmtId="0" fontId="1" fillId="0" borderId="1" xfId="0" applyNumberFormat="1" applyFont="1" applyBorder="1" applyAlignment="1">
      <alignment horizontal="right"/>
    </xf>
    <xf numFmtId="0" fontId="6" fillId="2" borderId="1" xfId="0" applyFont="1" applyFill="1" applyBorder="1"/>
    <xf numFmtId="0" fontId="6" fillId="2" borderId="0" xfId="0" applyFont="1" applyFill="1"/>
    <xf numFmtId="0" fontId="0" fillId="0" borderId="1" xfId="0" applyBorder="1"/>
    <xf numFmtId="14" fontId="0" fillId="0" borderId="1" xfId="0" applyNumberFormat="1" applyBorder="1"/>
    <xf numFmtId="3" fontId="1" fillId="0" borderId="1" xfId="0" applyNumberFormat="1" applyFont="1" applyFill="1" applyBorder="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833A-4136-4146-8849-91C39E29D72B}">
  <dimension ref="A1:P13"/>
  <sheetViews>
    <sheetView zoomScale="130" zoomScaleNormal="130" workbookViewId="0"/>
  </sheetViews>
  <sheetFormatPr baseColWidth="10" defaultRowHeight="15" x14ac:dyDescent="0.25"/>
  <cols>
    <col min="1" max="1" width="32.7109375" customWidth="1"/>
    <col min="2" max="14" width="5" bestFit="1" customWidth="1"/>
    <col min="15" max="15" width="11.140625" bestFit="1" customWidth="1"/>
  </cols>
  <sheetData>
    <row r="1" spans="1:16" x14ac:dyDescent="0.25">
      <c r="A1" s="9" t="s">
        <v>10</v>
      </c>
    </row>
    <row r="2" spans="1:16" x14ac:dyDescent="0.25">
      <c r="A2" s="9" t="s">
        <v>15</v>
      </c>
    </row>
    <row r="3" spans="1:16" ht="25.5" x14ac:dyDescent="0.25">
      <c r="A3" s="7" t="s">
        <v>6</v>
      </c>
      <c r="B3" s="8">
        <v>2009</v>
      </c>
      <c r="C3" s="8">
        <v>2010</v>
      </c>
      <c r="D3" s="8">
        <v>2011</v>
      </c>
      <c r="E3" s="8">
        <v>2012</v>
      </c>
      <c r="F3" s="8">
        <v>2013</v>
      </c>
      <c r="G3" s="8">
        <v>2014</v>
      </c>
      <c r="H3" s="8">
        <v>2015</v>
      </c>
      <c r="I3" s="8">
        <v>2016</v>
      </c>
      <c r="J3" s="8">
        <v>2017</v>
      </c>
      <c r="K3" s="8">
        <v>2018</v>
      </c>
      <c r="L3" s="8">
        <v>2019</v>
      </c>
      <c r="M3" s="8">
        <v>2020</v>
      </c>
      <c r="N3" s="8">
        <v>2021</v>
      </c>
      <c r="O3" s="8" t="s">
        <v>0</v>
      </c>
    </row>
    <row r="4" spans="1:16" x14ac:dyDescent="0.25">
      <c r="A4" s="5" t="s">
        <v>1</v>
      </c>
      <c r="B4" s="6">
        <v>3</v>
      </c>
      <c r="C4" s="6">
        <v>5</v>
      </c>
      <c r="D4" s="6">
        <v>6</v>
      </c>
      <c r="E4" s="6">
        <v>10</v>
      </c>
      <c r="F4" s="6">
        <v>7</v>
      </c>
      <c r="G4" s="6">
        <v>10</v>
      </c>
      <c r="H4" s="6">
        <v>7</v>
      </c>
      <c r="I4" s="6">
        <v>17</v>
      </c>
      <c r="J4" s="6">
        <v>25</v>
      </c>
      <c r="K4" s="6">
        <v>59</v>
      </c>
      <c r="L4" s="6">
        <v>59</v>
      </c>
      <c r="M4" s="6">
        <v>48</v>
      </c>
      <c r="N4" s="6">
        <v>9</v>
      </c>
      <c r="O4" s="6">
        <v>265</v>
      </c>
    </row>
    <row r="5" spans="1:16" x14ac:dyDescent="0.25">
      <c r="A5" s="1" t="s">
        <v>2</v>
      </c>
      <c r="B5" s="29">
        <v>3</v>
      </c>
      <c r="C5" s="29">
        <v>5</v>
      </c>
      <c r="D5" s="29">
        <v>5</v>
      </c>
      <c r="E5" s="29">
        <v>10</v>
      </c>
      <c r="F5" s="29">
        <v>7</v>
      </c>
      <c r="G5" s="29">
        <v>9</v>
      </c>
      <c r="H5" s="29">
        <v>7</v>
      </c>
      <c r="I5" s="29">
        <v>16</v>
      </c>
      <c r="J5" s="29">
        <v>25</v>
      </c>
      <c r="K5" s="29">
        <v>56</v>
      </c>
      <c r="L5" s="29">
        <v>51</v>
      </c>
      <c r="M5" s="29">
        <v>44</v>
      </c>
      <c r="N5" s="2">
        <v>7</v>
      </c>
      <c r="O5" s="2">
        <v>245</v>
      </c>
    </row>
    <row r="6" spans="1:16" x14ac:dyDescent="0.25">
      <c r="A6" s="1" t="s">
        <v>3</v>
      </c>
      <c r="B6" s="29">
        <v>0</v>
      </c>
      <c r="C6" s="29">
        <v>0</v>
      </c>
      <c r="D6" s="29">
        <v>1</v>
      </c>
      <c r="E6" s="29">
        <v>0</v>
      </c>
      <c r="F6" s="29">
        <v>0</v>
      </c>
      <c r="G6" s="29">
        <v>1</v>
      </c>
      <c r="H6" s="29">
        <v>0</v>
      </c>
      <c r="I6" s="29">
        <v>1</v>
      </c>
      <c r="J6" s="29">
        <v>0</v>
      </c>
      <c r="K6" s="29">
        <v>3</v>
      </c>
      <c r="L6" s="29">
        <v>8</v>
      </c>
      <c r="M6" s="29">
        <v>4</v>
      </c>
      <c r="N6" s="2">
        <v>2</v>
      </c>
      <c r="O6" s="2">
        <v>20</v>
      </c>
    </row>
    <row r="7" spans="1:16" x14ac:dyDescent="0.25">
      <c r="A7" s="5" t="s">
        <v>4</v>
      </c>
      <c r="B7" s="6">
        <v>1</v>
      </c>
      <c r="C7" s="6">
        <v>1</v>
      </c>
      <c r="D7" s="6">
        <v>1</v>
      </c>
      <c r="E7" s="6">
        <v>2</v>
      </c>
      <c r="F7" s="6">
        <v>1</v>
      </c>
      <c r="G7" s="6">
        <v>9</v>
      </c>
      <c r="H7" s="6">
        <v>14</v>
      </c>
      <c r="I7" s="6">
        <v>30</v>
      </c>
      <c r="J7" s="6">
        <v>43</v>
      </c>
      <c r="K7" s="6">
        <v>68</v>
      </c>
      <c r="L7" s="6">
        <v>125</v>
      </c>
      <c r="M7" s="6">
        <v>148</v>
      </c>
      <c r="N7" s="6">
        <v>91</v>
      </c>
      <c r="O7" s="6">
        <f>SUM(B7:N7)</f>
        <v>534</v>
      </c>
    </row>
    <row r="8" spans="1:16" x14ac:dyDescent="0.25">
      <c r="A8" s="1" t="s">
        <v>2</v>
      </c>
      <c r="B8" s="2">
        <v>1</v>
      </c>
      <c r="C8" s="2">
        <v>1</v>
      </c>
      <c r="D8" s="2">
        <v>1</v>
      </c>
      <c r="E8" s="2">
        <v>2</v>
      </c>
      <c r="F8" s="2">
        <v>1</v>
      </c>
      <c r="G8" s="2">
        <v>9</v>
      </c>
      <c r="H8" s="2">
        <v>14</v>
      </c>
      <c r="I8" s="2">
        <v>30</v>
      </c>
      <c r="J8" s="2">
        <v>42</v>
      </c>
      <c r="K8" s="2">
        <v>67</v>
      </c>
      <c r="L8" s="2">
        <v>120</v>
      </c>
      <c r="M8" s="2">
        <v>145</v>
      </c>
      <c r="N8" s="2">
        <v>91</v>
      </c>
      <c r="O8" s="2">
        <v>516</v>
      </c>
    </row>
    <row r="9" spans="1:16" x14ac:dyDescent="0.25">
      <c r="A9" s="1" t="s">
        <v>3</v>
      </c>
      <c r="B9" s="29">
        <v>0</v>
      </c>
      <c r="C9" s="29">
        <v>0</v>
      </c>
      <c r="D9" s="29">
        <v>0</v>
      </c>
      <c r="E9" s="29">
        <v>0</v>
      </c>
      <c r="F9" s="29">
        <v>0</v>
      </c>
      <c r="G9" s="29">
        <v>0</v>
      </c>
      <c r="H9" s="29">
        <v>0</v>
      </c>
      <c r="I9" s="29">
        <v>0</v>
      </c>
      <c r="J9" s="29">
        <v>1</v>
      </c>
      <c r="K9" s="29">
        <v>1</v>
      </c>
      <c r="L9" s="29">
        <v>5</v>
      </c>
      <c r="M9" s="29">
        <v>3</v>
      </c>
      <c r="N9" s="2">
        <v>0</v>
      </c>
      <c r="O9" s="2">
        <v>10</v>
      </c>
    </row>
    <row r="10" spans="1:16" x14ac:dyDescent="0.25">
      <c r="A10" s="5" t="s">
        <v>5</v>
      </c>
      <c r="B10" s="6">
        <v>0</v>
      </c>
      <c r="C10" s="6">
        <v>3</v>
      </c>
      <c r="D10" s="6">
        <v>2</v>
      </c>
      <c r="E10" s="6">
        <v>3</v>
      </c>
      <c r="F10" s="6">
        <v>2</v>
      </c>
      <c r="G10" s="6">
        <v>10</v>
      </c>
      <c r="H10" s="6">
        <v>32</v>
      </c>
      <c r="I10" s="6">
        <v>29</v>
      </c>
      <c r="J10" s="6">
        <v>79</v>
      </c>
      <c r="K10" s="6">
        <v>183</v>
      </c>
      <c r="L10" s="6">
        <v>272</v>
      </c>
      <c r="M10" s="6">
        <v>336</v>
      </c>
      <c r="N10" s="6">
        <f>SUM(N11:N12)</f>
        <v>289</v>
      </c>
      <c r="O10" s="6">
        <f>SUM(B10:N10)</f>
        <v>1240</v>
      </c>
    </row>
    <row r="11" spans="1:16" x14ac:dyDescent="0.25">
      <c r="A11" s="1" t="s">
        <v>2</v>
      </c>
      <c r="B11" s="2">
        <v>0</v>
      </c>
      <c r="C11" s="2">
        <v>3</v>
      </c>
      <c r="D11" s="2">
        <v>2</v>
      </c>
      <c r="E11" s="2">
        <v>3</v>
      </c>
      <c r="F11" s="2">
        <v>2</v>
      </c>
      <c r="G11" s="2">
        <v>10</v>
      </c>
      <c r="H11" s="2">
        <v>31</v>
      </c>
      <c r="I11" s="2">
        <v>29</v>
      </c>
      <c r="J11" s="2">
        <v>79</v>
      </c>
      <c r="K11" s="2">
        <v>178</v>
      </c>
      <c r="L11" s="2">
        <v>266</v>
      </c>
      <c r="M11" s="2">
        <v>330</v>
      </c>
      <c r="N11" s="2">
        <v>283</v>
      </c>
      <c r="O11" s="29">
        <f>SUM(B11:N11)</f>
        <v>1216</v>
      </c>
    </row>
    <row r="12" spans="1:16" x14ac:dyDescent="0.25">
      <c r="A12" s="1" t="s">
        <v>3</v>
      </c>
      <c r="B12" s="29">
        <v>0</v>
      </c>
      <c r="C12" s="29">
        <v>0</v>
      </c>
      <c r="D12" s="29">
        <v>0</v>
      </c>
      <c r="E12" s="29">
        <v>0</v>
      </c>
      <c r="F12" s="29">
        <v>0</v>
      </c>
      <c r="G12" s="29">
        <v>0</v>
      </c>
      <c r="H12" s="29">
        <v>1</v>
      </c>
      <c r="I12" s="29">
        <v>0</v>
      </c>
      <c r="J12" s="29">
        <v>0</v>
      </c>
      <c r="K12" s="29">
        <v>5</v>
      </c>
      <c r="L12" s="29">
        <v>6</v>
      </c>
      <c r="M12" s="29">
        <v>6</v>
      </c>
      <c r="N12" s="2">
        <v>6</v>
      </c>
      <c r="O12" s="2">
        <v>24</v>
      </c>
    </row>
    <row r="13" spans="1:16" x14ac:dyDescent="0.25">
      <c r="A13" s="3" t="s">
        <v>0</v>
      </c>
      <c r="B13" s="4">
        <v>4</v>
      </c>
      <c r="C13" s="4">
        <v>9</v>
      </c>
      <c r="D13" s="4">
        <v>9</v>
      </c>
      <c r="E13" s="4">
        <v>15</v>
      </c>
      <c r="F13" s="4">
        <v>10</v>
      </c>
      <c r="G13" s="4">
        <v>29</v>
      </c>
      <c r="H13" s="4">
        <v>53</v>
      </c>
      <c r="I13" s="4">
        <v>76</v>
      </c>
      <c r="J13" s="4">
        <v>147</v>
      </c>
      <c r="K13" s="4">
        <v>310</v>
      </c>
      <c r="L13" s="4">
        <v>456</v>
      </c>
      <c r="M13" s="4">
        <v>532</v>
      </c>
      <c r="N13" s="4">
        <f>SUM(N4,N7,N10)</f>
        <v>389</v>
      </c>
      <c r="O13" s="4">
        <f>SUM(O10,O7,O4)</f>
        <v>2039</v>
      </c>
      <c r="P13" s="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2BA38-00E0-4689-9C8F-31E88053C552}">
  <dimension ref="A1:O16"/>
  <sheetViews>
    <sheetView zoomScale="140" zoomScaleNormal="140" workbookViewId="0">
      <selection activeCell="B5" sqref="B5"/>
    </sheetView>
  </sheetViews>
  <sheetFormatPr baseColWidth="10" defaultRowHeight="15" x14ac:dyDescent="0.25"/>
  <cols>
    <col min="1" max="1" width="32.85546875" customWidth="1"/>
    <col min="2" max="14" width="5" bestFit="1" customWidth="1"/>
    <col min="15" max="15" width="11.140625" bestFit="1" customWidth="1"/>
  </cols>
  <sheetData>
    <row r="1" spans="1:15" x14ac:dyDescent="0.25">
      <c r="A1" s="9" t="s">
        <v>2053</v>
      </c>
    </row>
    <row r="2" spans="1:15" x14ac:dyDescent="0.25">
      <c r="A2" s="9" t="s">
        <v>15</v>
      </c>
    </row>
    <row r="3" spans="1:15" ht="25.5" x14ac:dyDescent="0.25">
      <c r="A3" s="7" t="s">
        <v>11</v>
      </c>
      <c r="B3" s="8">
        <v>2009</v>
      </c>
      <c r="C3" s="8">
        <v>2010</v>
      </c>
      <c r="D3" s="8">
        <v>2011</v>
      </c>
      <c r="E3" s="8">
        <v>2012</v>
      </c>
      <c r="F3" s="8">
        <v>2013</v>
      </c>
      <c r="G3" s="8">
        <v>2014</v>
      </c>
      <c r="H3" s="8">
        <v>2015</v>
      </c>
      <c r="I3" s="8">
        <v>2016</v>
      </c>
      <c r="J3" s="8">
        <v>2017</v>
      </c>
      <c r="K3" s="8">
        <v>2018</v>
      </c>
      <c r="L3" s="8">
        <v>2019</v>
      </c>
      <c r="M3" s="8">
        <v>2020</v>
      </c>
      <c r="N3" s="8">
        <v>2021</v>
      </c>
      <c r="O3" s="8" t="s">
        <v>0</v>
      </c>
    </row>
    <row r="4" spans="1:15" x14ac:dyDescent="0.25">
      <c r="A4" s="5" t="s">
        <v>1</v>
      </c>
      <c r="B4" s="6">
        <v>1</v>
      </c>
      <c r="C4" s="6">
        <v>1</v>
      </c>
      <c r="D4" s="6">
        <v>5</v>
      </c>
      <c r="E4" s="6">
        <v>7</v>
      </c>
      <c r="F4" s="6">
        <v>5</v>
      </c>
      <c r="G4" s="6">
        <v>6</v>
      </c>
      <c r="H4" s="6">
        <v>7</v>
      </c>
      <c r="I4" s="5">
        <v>13</v>
      </c>
      <c r="J4" s="6">
        <v>16</v>
      </c>
      <c r="K4" s="6">
        <v>22</v>
      </c>
      <c r="L4" s="6">
        <v>19</v>
      </c>
      <c r="M4" s="6">
        <v>22</v>
      </c>
      <c r="N4" s="6">
        <v>0</v>
      </c>
      <c r="O4" s="6">
        <v>124</v>
      </c>
    </row>
    <row r="5" spans="1:15" x14ac:dyDescent="0.25">
      <c r="A5" s="1" t="s">
        <v>7</v>
      </c>
      <c r="B5" s="2">
        <v>0</v>
      </c>
      <c r="C5" s="2">
        <v>0</v>
      </c>
      <c r="D5" s="2">
        <v>3</v>
      </c>
      <c r="E5" s="2">
        <v>1</v>
      </c>
      <c r="F5" s="2">
        <v>0</v>
      </c>
      <c r="G5" s="2">
        <v>2</v>
      </c>
      <c r="H5" s="2">
        <v>3</v>
      </c>
      <c r="I5" s="2">
        <v>1</v>
      </c>
      <c r="J5" s="2">
        <v>4</v>
      </c>
      <c r="K5" s="2">
        <v>4</v>
      </c>
      <c r="L5" s="2">
        <v>3</v>
      </c>
      <c r="M5" s="2">
        <v>6</v>
      </c>
      <c r="N5" s="2">
        <v>0</v>
      </c>
      <c r="O5" s="2">
        <v>27</v>
      </c>
    </row>
    <row r="6" spans="1:15" x14ac:dyDescent="0.25">
      <c r="A6" s="1" t="s">
        <v>8</v>
      </c>
      <c r="B6" s="2">
        <v>1</v>
      </c>
      <c r="C6" s="2">
        <v>1</v>
      </c>
      <c r="D6" s="2">
        <v>1</v>
      </c>
      <c r="E6" s="2">
        <v>3</v>
      </c>
      <c r="F6" s="2">
        <v>1</v>
      </c>
      <c r="G6" s="2">
        <v>4</v>
      </c>
      <c r="H6" s="2">
        <v>3</v>
      </c>
      <c r="I6" s="2">
        <v>9</v>
      </c>
      <c r="J6" s="2">
        <v>7</v>
      </c>
      <c r="K6" s="2">
        <v>17</v>
      </c>
      <c r="L6" s="2">
        <v>15</v>
      </c>
      <c r="M6" s="2">
        <v>10</v>
      </c>
      <c r="N6" s="2">
        <v>0</v>
      </c>
      <c r="O6" s="2">
        <v>72</v>
      </c>
    </row>
    <row r="7" spans="1:15" x14ac:dyDescent="0.25">
      <c r="A7" s="1" t="s">
        <v>9</v>
      </c>
      <c r="B7" s="2">
        <v>0</v>
      </c>
      <c r="C7" s="2">
        <v>0</v>
      </c>
      <c r="D7" s="2">
        <v>1</v>
      </c>
      <c r="E7" s="2">
        <v>3</v>
      </c>
      <c r="F7" s="2">
        <v>4</v>
      </c>
      <c r="G7" s="2">
        <v>0</v>
      </c>
      <c r="H7" s="2">
        <v>1</v>
      </c>
      <c r="I7" s="2">
        <v>3</v>
      </c>
      <c r="J7" s="2">
        <v>5</v>
      </c>
      <c r="K7" s="2">
        <v>1</v>
      </c>
      <c r="L7" s="2">
        <v>1</v>
      </c>
      <c r="M7" s="2">
        <v>6</v>
      </c>
      <c r="N7" s="2">
        <v>0</v>
      </c>
      <c r="O7" s="2">
        <v>25</v>
      </c>
    </row>
    <row r="8" spans="1:15" x14ac:dyDescent="0.25">
      <c r="A8" s="5" t="s">
        <v>4</v>
      </c>
      <c r="B8" s="6">
        <v>0</v>
      </c>
      <c r="C8" s="6">
        <v>1</v>
      </c>
      <c r="D8" s="6">
        <v>1</v>
      </c>
      <c r="E8" s="6">
        <v>1</v>
      </c>
      <c r="F8" s="6">
        <v>1</v>
      </c>
      <c r="G8" s="6">
        <v>4</v>
      </c>
      <c r="H8" s="6">
        <v>12</v>
      </c>
      <c r="I8" s="5">
        <v>16</v>
      </c>
      <c r="J8" s="6">
        <v>11</v>
      </c>
      <c r="K8" s="6">
        <v>15</v>
      </c>
      <c r="L8" s="6">
        <v>36</v>
      </c>
      <c r="M8" s="6">
        <v>78</v>
      </c>
      <c r="N8" s="6">
        <v>27</v>
      </c>
      <c r="O8" s="6">
        <v>203</v>
      </c>
    </row>
    <row r="9" spans="1:15" x14ac:dyDescent="0.25">
      <c r="A9" s="1" t="s">
        <v>7</v>
      </c>
      <c r="B9" s="2">
        <v>0</v>
      </c>
      <c r="C9" s="2">
        <v>0</v>
      </c>
      <c r="D9" s="2">
        <v>0</v>
      </c>
      <c r="E9" s="2">
        <v>0</v>
      </c>
      <c r="F9" s="2">
        <v>0</v>
      </c>
      <c r="G9" s="2">
        <v>1</v>
      </c>
      <c r="H9" s="2">
        <v>0</v>
      </c>
      <c r="I9" s="2">
        <v>4</v>
      </c>
      <c r="J9" s="2">
        <v>1</v>
      </c>
      <c r="K9" s="2">
        <v>2</v>
      </c>
      <c r="L9" s="2">
        <v>4</v>
      </c>
      <c r="M9" s="2">
        <v>6</v>
      </c>
      <c r="N9" s="2">
        <v>3</v>
      </c>
      <c r="O9" s="2">
        <v>21</v>
      </c>
    </row>
    <row r="10" spans="1:15" x14ac:dyDescent="0.25">
      <c r="A10" s="1" t="s">
        <v>8</v>
      </c>
      <c r="B10" s="2">
        <v>0</v>
      </c>
      <c r="C10" s="2">
        <v>1</v>
      </c>
      <c r="D10" s="2">
        <v>1</v>
      </c>
      <c r="E10" s="2">
        <v>1</v>
      </c>
      <c r="F10" s="2">
        <v>1</v>
      </c>
      <c r="G10" s="2">
        <v>2</v>
      </c>
      <c r="H10" s="2">
        <v>12</v>
      </c>
      <c r="I10" s="2">
        <v>8</v>
      </c>
      <c r="J10" s="2">
        <v>4</v>
      </c>
      <c r="K10" s="2">
        <v>12</v>
      </c>
      <c r="L10" s="2">
        <v>29</v>
      </c>
      <c r="M10" s="2">
        <v>67</v>
      </c>
      <c r="N10" s="2">
        <v>23</v>
      </c>
      <c r="O10" s="2">
        <v>161</v>
      </c>
    </row>
    <row r="11" spans="1:15" x14ac:dyDescent="0.25">
      <c r="A11" s="1" t="s">
        <v>9</v>
      </c>
      <c r="B11" s="2">
        <v>0</v>
      </c>
      <c r="C11" s="2">
        <v>0</v>
      </c>
      <c r="D11" s="2">
        <v>0</v>
      </c>
      <c r="E11" s="2">
        <v>0</v>
      </c>
      <c r="F11" s="2">
        <v>0</v>
      </c>
      <c r="G11" s="2">
        <v>1</v>
      </c>
      <c r="H11" s="2">
        <v>0</v>
      </c>
      <c r="I11" s="2">
        <v>4</v>
      </c>
      <c r="J11" s="2">
        <v>6</v>
      </c>
      <c r="K11" s="2">
        <v>1</v>
      </c>
      <c r="L11" s="2">
        <v>3</v>
      </c>
      <c r="M11" s="2">
        <v>5</v>
      </c>
      <c r="N11" s="2">
        <v>1</v>
      </c>
      <c r="O11" s="2">
        <v>21</v>
      </c>
    </row>
    <row r="12" spans="1:15" x14ac:dyDescent="0.25">
      <c r="A12" s="5" t="s">
        <v>5</v>
      </c>
      <c r="B12" s="6">
        <v>0</v>
      </c>
      <c r="C12" s="6">
        <v>1</v>
      </c>
      <c r="D12" s="6">
        <v>1</v>
      </c>
      <c r="E12" s="6">
        <v>1</v>
      </c>
      <c r="F12" s="6">
        <v>0</v>
      </c>
      <c r="G12" s="6">
        <v>5</v>
      </c>
      <c r="H12" s="6">
        <v>20</v>
      </c>
      <c r="I12" s="5">
        <v>9</v>
      </c>
      <c r="J12" s="6">
        <v>24</v>
      </c>
      <c r="K12" s="6">
        <v>45</v>
      </c>
      <c r="L12" s="6">
        <v>75</v>
      </c>
      <c r="M12" s="6">
        <v>132</v>
      </c>
      <c r="N12" s="6">
        <v>103</v>
      </c>
      <c r="O12" s="6">
        <v>416</v>
      </c>
    </row>
    <row r="13" spans="1:15" x14ac:dyDescent="0.25">
      <c r="A13" s="1" t="s">
        <v>7</v>
      </c>
      <c r="B13" s="2">
        <v>0</v>
      </c>
      <c r="C13" s="2">
        <v>0</v>
      </c>
      <c r="D13" s="2">
        <v>0</v>
      </c>
      <c r="E13" s="2">
        <v>0</v>
      </c>
      <c r="F13" s="2">
        <v>0</v>
      </c>
      <c r="G13" s="2">
        <v>2</v>
      </c>
      <c r="H13" s="2">
        <v>2</v>
      </c>
      <c r="I13" s="2">
        <v>0</v>
      </c>
      <c r="J13" s="2">
        <v>3</v>
      </c>
      <c r="K13" s="2">
        <v>8</v>
      </c>
      <c r="L13" s="2">
        <v>6</v>
      </c>
      <c r="M13" s="2">
        <v>14</v>
      </c>
      <c r="N13" s="2">
        <v>11</v>
      </c>
      <c r="O13" s="2">
        <v>46</v>
      </c>
    </row>
    <row r="14" spans="1:15" x14ac:dyDescent="0.25">
      <c r="A14" s="1" t="s">
        <v>8</v>
      </c>
      <c r="B14" s="2">
        <v>0</v>
      </c>
      <c r="C14" s="2">
        <v>1</v>
      </c>
      <c r="D14" s="2">
        <v>1</v>
      </c>
      <c r="E14" s="2">
        <v>1</v>
      </c>
      <c r="F14" s="2">
        <v>0</v>
      </c>
      <c r="G14" s="2">
        <v>1</v>
      </c>
      <c r="H14" s="2">
        <v>16</v>
      </c>
      <c r="I14" s="2">
        <v>4</v>
      </c>
      <c r="J14" s="2">
        <v>13</v>
      </c>
      <c r="K14" s="2">
        <v>31</v>
      </c>
      <c r="L14" s="2">
        <v>54</v>
      </c>
      <c r="M14" s="2">
        <v>106</v>
      </c>
      <c r="N14" s="2">
        <v>85</v>
      </c>
      <c r="O14" s="2">
        <v>313</v>
      </c>
    </row>
    <row r="15" spans="1:15" x14ac:dyDescent="0.25">
      <c r="A15" s="1" t="s">
        <v>9</v>
      </c>
      <c r="B15" s="2">
        <v>0</v>
      </c>
      <c r="C15" s="2">
        <v>0</v>
      </c>
      <c r="D15" s="2">
        <v>0</v>
      </c>
      <c r="E15" s="2">
        <v>0</v>
      </c>
      <c r="F15" s="2">
        <v>0</v>
      </c>
      <c r="G15" s="2">
        <v>2</v>
      </c>
      <c r="H15" s="2">
        <v>2</v>
      </c>
      <c r="I15" s="2">
        <v>5</v>
      </c>
      <c r="J15" s="2">
        <v>8</v>
      </c>
      <c r="K15" s="2">
        <v>6</v>
      </c>
      <c r="L15" s="2">
        <v>15</v>
      </c>
      <c r="M15" s="2">
        <v>12</v>
      </c>
      <c r="N15" s="2">
        <v>7</v>
      </c>
      <c r="O15" s="2">
        <v>57</v>
      </c>
    </row>
    <row r="16" spans="1:15" x14ac:dyDescent="0.25">
      <c r="A16" s="3" t="s">
        <v>0</v>
      </c>
      <c r="B16" s="4">
        <v>1</v>
      </c>
      <c r="C16" s="4">
        <v>3</v>
      </c>
      <c r="D16" s="4">
        <v>7</v>
      </c>
      <c r="E16" s="4">
        <v>9</v>
      </c>
      <c r="F16" s="4">
        <v>6</v>
      </c>
      <c r="G16" s="3">
        <v>15</v>
      </c>
      <c r="H16" s="4">
        <v>39</v>
      </c>
      <c r="I16" s="4">
        <v>38</v>
      </c>
      <c r="J16" s="4">
        <v>51</v>
      </c>
      <c r="K16" s="4">
        <v>82</v>
      </c>
      <c r="L16" s="4">
        <v>130</v>
      </c>
      <c r="M16" s="3">
        <v>232</v>
      </c>
      <c r="N16" s="4">
        <v>130</v>
      </c>
      <c r="O16" s="4">
        <v>743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BD224-EA2A-4C12-9B36-4067C25E3889}">
  <dimension ref="A1:J1989"/>
  <sheetViews>
    <sheetView topLeftCell="D1" zoomScale="80" zoomScaleNormal="80" workbookViewId="0">
      <selection activeCell="A1981" sqref="A1981"/>
    </sheetView>
  </sheetViews>
  <sheetFormatPr baseColWidth="10" defaultColWidth="10.85546875" defaultRowHeight="15" x14ac:dyDescent="0.25"/>
  <cols>
    <col min="1" max="2" width="10.85546875" style="13"/>
    <col min="3" max="3" width="32.7109375" style="13" bestFit="1" customWidth="1"/>
    <col min="4" max="5" width="25.42578125" style="13" customWidth="1"/>
    <col min="6" max="6" width="8.5703125" style="13" bestFit="1" customWidth="1"/>
    <col min="7" max="7" width="33.28515625" style="13" bestFit="1" customWidth="1"/>
    <col min="8" max="8" width="36.5703125" style="13" bestFit="1" customWidth="1"/>
    <col min="9" max="9" width="61.5703125" style="13" customWidth="1"/>
    <col min="10" max="10" width="17.5703125" style="13" customWidth="1"/>
    <col min="11" max="16384" width="10.85546875" style="13"/>
  </cols>
  <sheetData>
    <row r="1" spans="1:10" s="26" customFormat="1" x14ac:dyDescent="0.25">
      <c r="A1" s="25" t="s">
        <v>40</v>
      </c>
      <c r="B1" s="25" t="s">
        <v>2048</v>
      </c>
      <c r="C1" s="25" t="s">
        <v>2081</v>
      </c>
      <c r="D1" s="25" t="s">
        <v>2082</v>
      </c>
      <c r="E1" s="25" t="s">
        <v>2083</v>
      </c>
      <c r="F1" s="25" t="s">
        <v>41</v>
      </c>
      <c r="G1" s="25" t="s">
        <v>2084</v>
      </c>
      <c r="H1" s="25" t="s">
        <v>2085</v>
      </c>
      <c r="I1" s="25" t="s">
        <v>18</v>
      </c>
      <c r="J1" s="25" t="s">
        <v>5762</v>
      </c>
    </row>
    <row r="2" spans="1:10" x14ac:dyDescent="0.25">
      <c r="A2" s="27" t="s">
        <v>2045</v>
      </c>
      <c r="B2" s="28">
        <v>39981</v>
      </c>
      <c r="C2" s="27"/>
      <c r="D2" s="27"/>
      <c r="E2" s="27"/>
      <c r="F2" s="27" t="s">
        <v>2</v>
      </c>
      <c r="G2" s="27" t="s">
        <v>632</v>
      </c>
      <c r="H2" s="27"/>
      <c r="I2" s="27" t="s">
        <v>1</v>
      </c>
      <c r="J2" s="27"/>
    </row>
    <row r="3" spans="1:10" x14ac:dyDescent="0.25">
      <c r="A3" s="27" t="s">
        <v>2046</v>
      </c>
      <c r="B3" s="28">
        <v>39981</v>
      </c>
      <c r="C3" s="27"/>
      <c r="D3" s="27"/>
      <c r="E3" s="27"/>
      <c r="F3" s="27" t="s">
        <v>2</v>
      </c>
      <c r="G3" s="27" t="s">
        <v>632</v>
      </c>
      <c r="H3" s="27"/>
      <c r="I3" s="27" t="s">
        <v>1</v>
      </c>
      <c r="J3" s="27"/>
    </row>
    <row r="4" spans="1:10" x14ac:dyDescent="0.25">
      <c r="A4" s="27" t="s">
        <v>2044</v>
      </c>
      <c r="B4" s="28">
        <v>40043</v>
      </c>
      <c r="C4" s="27"/>
      <c r="D4" s="27"/>
      <c r="E4" s="27"/>
      <c r="F4" s="27" t="s">
        <v>2</v>
      </c>
      <c r="G4" s="27" t="s">
        <v>2086</v>
      </c>
      <c r="H4" s="27" t="s">
        <v>2087</v>
      </c>
      <c r="I4" s="27" t="s">
        <v>1</v>
      </c>
      <c r="J4" s="27"/>
    </row>
    <row r="5" spans="1:10" x14ac:dyDescent="0.25">
      <c r="A5" s="27" t="s">
        <v>2043</v>
      </c>
      <c r="B5" s="28">
        <v>40123</v>
      </c>
      <c r="C5" s="27"/>
      <c r="D5" s="27"/>
      <c r="E5" s="27"/>
      <c r="F5" s="27" t="s">
        <v>2</v>
      </c>
      <c r="G5" s="27" t="s">
        <v>2088</v>
      </c>
      <c r="H5" s="27" t="s">
        <v>2089</v>
      </c>
      <c r="I5" s="27" t="s">
        <v>4</v>
      </c>
      <c r="J5" s="27" t="s">
        <v>2090</v>
      </c>
    </row>
    <row r="6" spans="1:10" x14ac:dyDescent="0.25">
      <c r="A6" s="27" t="s">
        <v>2042</v>
      </c>
      <c r="B6" s="28">
        <v>40256</v>
      </c>
      <c r="C6" s="27"/>
      <c r="D6" s="27"/>
      <c r="E6" s="27"/>
      <c r="F6" s="27" t="s">
        <v>2</v>
      </c>
      <c r="G6" s="27" t="s">
        <v>2088</v>
      </c>
      <c r="H6" s="27" t="s">
        <v>2089</v>
      </c>
      <c r="I6" s="27" t="s">
        <v>1</v>
      </c>
      <c r="J6" s="27" t="s">
        <v>2091</v>
      </c>
    </row>
    <row r="7" spans="1:10" x14ac:dyDescent="0.25">
      <c r="A7" s="27" t="s">
        <v>2041</v>
      </c>
      <c r="B7" s="28">
        <v>40290</v>
      </c>
      <c r="C7" s="27"/>
      <c r="D7" s="27"/>
      <c r="E7" s="27"/>
      <c r="F7" s="27" t="s">
        <v>2</v>
      </c>
      <c r="G7" s="27" t="s">
        <v>632</v>
      </c>
      <c r="H7" s="27"/>
      <c r="I7" s="27" t="s">
        <v>1</v>
      </c>
      <c r="J7" s="27" t="s">
        <v>2092</v>
      </c>
    </row>
    <row r="8" spans="1:10" x14ac:dyDescent="0.25">
      <c r="A8" s="27" t="s">
        <v>2040</v>
      </c>
      <c r="B8" s="28">
        <v>40296</v>
      </c>
      <c r="C8" s="27"/>
      <c r="D8" s="27"/>
      <c r="E8" s="27"/>
      <c r="F8" s="27" t="s">
        <v>2</v>
      </c>
      <c r="G8" s="27" t="s">
        <v>2086</v>
      </c>
      <c r="H8" s="27" t="s">
        <v>2087</v>
      </c>
      <c r="I8" s="27" t="s">
        <v>5</v>
      </c>
      <c r="J8" s="27" t="s">
        <v>2093</v>
      </c>
    </row>
    <row r="9" spans="1:10" x14ac:dyDescent="0.25">
      <c r="A9" s="27" t="s">
        <v>2039</v>
      </c>
      <c r="B9" s="28">
        <v>40301</v>
      </c>
      <c r="C9" s="27"/>
      <c r="D9" s="27"/>
      <c r="E9" s="27"/>
      <c r="F9" s="27" t="s">
        <v>2</v>
      </c>
      <c r="G9" s="27" t="s">
        <v>2086</v>
      </c>
      <c r="H9" s="27" t="s">
        <v>2087</v>
      </c>
      <c r="I9" s="27" t="s">
        <v>4</v>
      </c>
      <c r="J9" s="27" t="s">
        <v>2094</v>
      </c>
    </row>
    <row r="10" spans="1:10" x14ac:dyDescent="0.25">
      <c r="A10" s="27" t="s">
        <v>2038</v>
      </c>
      <c r="B10" s="28">
        <v>40322</v>
      </c>
      <c r="C10" s="27"/>
      <c r="D10" s="27"/>
      <c r="E10" s="27"/>
      <c r="F10" s="27" t="s">
        <v>2</v>
      </c>
      <c r="G10" s="27" t="s">
        <v>2088</v>
      </c>
      <c r="H10" s="27" t="s">
        <v>2089</v>
      </c>
      <c r="I10" s="27" t="s">
        <v>1</v>
      </c>
      <c r="J10" s="27" t="s">
        <v>2095</v>
      </c>
    </row>
    <row r="11" spans="1:10" x14ac:dyDescent="0.25">
      <c r="A11" s="27" t="s">
        <v>2037</v>
      </c>
      <c r="B11" s="28">
        <v>40350</v>
      </c>
      <c r="C11" s="27"/>
      <c r="D11" s="27"/>
      <c r="E11" s="27"/>
      <c r="F11" s="27" t="s">
        <v>2</v>
      </c>
      <c r="G11" s="27" t="s">
        <v>2086</v>
      </c>
      <c r="H11" s="27" t="s">
        <v>2087</v>
      </c>
      <c r="I11" s="27" t="s">
        <v>1</v>
      </c>
      <c r="J11" s="27" t="s">
        <v>2096</v>
      </c>
    </row>
    <row r="12" spans="1:10" x14ac:dyDescent="0.25">
      <c r="A12" s="27" t="s">
        <v>2036</v>
      </c>
      <c r="B12" s="28">
        <v>40372</v>
      </c>
      <c r="C12" s="27"/>
      <c r="D12" s="27"/>
      <c r="E12" s="27"/>
      <c r="F12" s="27" t="s">
        <v>2</v>
      </c>
      <c r="G12" s="27" t="s">
        <v>2088</v>
      </c>
      <c r="H12" s="27" t="s">
        <v>2089</v>
      </c>
      <c r="I12" s="27" t="s">
        <v>5</v>
      </c>
      <c r="J12" s="27" t="s">
        <v>2097</v>
      </c>
    </row>
    <row r="13" spans="1:10" x14ac:dyDescent="0.25">
      <c r="A13" s="27" t="s">
        <v>2035</v>
      </c>
      <c r="B13" s="28">
        <v>40380</v>
      </c>
      <c r="C13" s="27"/>
      <c r="D13" s="27"/>
      <c r="E13" s="27"/>
      <c r="F13" s="27" t="s">
        <v>2</v>
      </c>
      <c r="G13" s="27" t="s">
        <v>632</v>
      </c>
      <c r="H13" s="27"/>
      <c r="I13" s="27" t="s">
        <v>5</v>
      </c>
      <c r="J13" s="27" t="s">
        <v>2098</v>
      </c>
    </row>
    <row r="14" spans="1:10" x14ac:dyDescent="0.25">
      <c r="A14" s="27" t="s">
        <v>2034</v>
      </c>
      <c r="B14" s="28">
        <v>40414</v>
      </c>
      <c r="C14" s="27"/>
      <c r="D14" s="27"/>
      <c r="E14" s="27"/>
      <c r="F14" s="27" t="s">
        <v>2</v>
      </c>
      <c r="G14" s="27" t="s">
        <v>2088</v>
      </c>
      <c r="H14" s="27" t="s">
        <v>2099</v>
      </c>
      <c r="I14" s="27" t="s">
        <v>1</v>
      </c>
      <c r="J14" s="27" t="s">
        <v>2100</v>
      </c>
    </row>
    <row r="15" spans="1:10" x14ac:dyDescent="0.25">
      <c r="A15" s="27" t="s">
        <v>2033</v>
      </c>
      <c r="B15" s="28">
        <v>40548</v>
      </c>
      <c r="C15" s="27"/>
      <c r="D15" s="27"/>
      <c r="E15" s="27"/>
      <c r="F15" s="27" t="s">
        <v>2</v>
      </c>
      <c r="G15" s="27" t="s">
        <v>2086</v>
      </c>
      <c r="H15" s="27" t="s">
        <v>2101</v>
      </c>
      <c r="I15" s="27" t="s">
        <v>1</v>
      </c>
      <c r="J15" s="27" t="s">
        <v>2102</v>
      </c>
    </row>
    <row r="16" spans="1:10" x14ac:dyDescent="0.25">
      <c r="A16" s="27" t="s">
        <v>2031</v>
      </c>
      <c r="B16" s="28">
        <v>40604</v>
      </c>
      <c r="C16" s="27"/>
      <c r="D16" s="27"/>
      <c r="E16" s="27"/>
      <c r="F16" s="27" t="s">
        <v>2</v>
      </c>
      <c r="G16" s="27" t="s">
        <v>2086</v>
      </c>
      <c r="H16" s="27" t="s">
        <v>2087</v>
      </c>
      <c r="I16" s="27" t="s">
        <v>4</v>
      </c>
      <c r="J16" s="27" t="s">
        <v>2103</v>
      </c>
    </row>
    <row r="17" spans="1:10" x14ac:dyDescent="0.25">
      <c r="A17" s="27" t="s">
        <v>2030</v>
      </c>
      <c r="B17" s="28">
        <v>40651</v>
      </c>
      <c r="C17" s="27"/>
      <c r="D17" s="27"/>
      <c r="E17" s="27"/>
      <c r="F17" s="27" t="s">
        <v>2</v>
      </c>
      <c r="G17" s="27" t="s">
        <v>2086</v>
      </c>
      <c r="H17" s="27" t="s">
        <v>2101</v>
      </c>
      <c r="I17" s="27" t="s">
        <v>1</v>
      </c>
      <c r="J17" s="27" t="s">
        <v>2104</v>
      </c>
    </row>
    <row r="18" spans="1:10" x14ac:dyDescent="0.25">
      <c r="A18" s="27" t="s">
        <v>2029</v>
      </c>
      <c r="B18" s="28">
        <v>40679</v>
      </c>
      <c r="C18" s="27"/>
      <c r="D18" s="27"/>
      <c r="E18" s="27"/>
      <c r="F18" s="27" t="s">
        <v>2</v>
      </c>
      <c r="G18" s="27" t="s">
        <v>2105</v>
      </c>
      <c r="H18" s="27" t="s">
        <v>2106</v>
      </c>
      <c r="I18" s="27" t="s">
        <v>5</v>
      </c>
      <c r="J18" s="27" t="s">
        <v>2107</v>
      </c>
    </row>
    <row r="19" spans="1:10" x14ac:dyDescent="0.25">
      <c r="A19" s="27" t="s">
        <v>2028</v>
      </c>
      <c r="B19" s="28">
        <v>40725</v>
      </c>
      <c r="C19" s="27"/>
      <c r="D19" s="27"/>
      <c r="E19" s="27"/>
      <c r="F19" s="27" t="s">
        <v>2</v>
      </c>
      <c r="G19" s="27" t="s">
        <v>2086</v>
      </c>
      <c r="H19" s="27" t="s">
        <v>2087</v>
      </c>
      <c r="I19" s="27" t="s">
        <v>1</v>
      </c>
      <c r="J19" s="27" t="s">
        <v>2108</v>
      </c>
    </row>
    <row r="20" spans="1:10" x14ac:dyDescent="0.25">
      <c r="A20" s="27" t="s">
        <v>2027</v>
      </c>
      <c r="B20" s="28">
        <v>40773</v>
      </c>
      <c r="C20" s="27"/>
      <c r="D20" s="27"/>
      <c r="E20" s="27"/>
      <c r="F20" s="27" t="s">
        <v>2</v>
      </c>
      <c r="G20" s="27" t="s">
        <v>2086</v>
      </c>
      <c r="H20" s="27" t="s">
        <v>2087</v>
      </c>
      <c r="I20" s="27" t="s">
        <v>5</v>
      </c>
      <c r="J20" s="27" t="s">
        <v>2109</v>
      </c>
    </row>
    <row r="21" spans="1:10" x14ac:dyDescent="0.25">
      <c r="A21" s="27" t="s">
        <v>2110</v>
      </c>
      <c r="B21" s="28">
        <v>40795</v>
      </c>
      <c r="C21" s="27"/>
      <c r="D21" s="27"/>
      <c r="E21" s="27"/>
      <c r="F21" s="27" t="s">
        <v>2</v>
      </c>
      <c r="G21" s="27" t="s">
        <v>2088</v>
      </c>
      <c r="H21" s="27" t="s">
        <v>2089</v>
      </c>
      <c r="I21" s="27" t="s">
        <v>2111</v>
      </c>
      <c r="J21" s="27" t="s">
        <v>2112</v>
      </c>
    </row>
    <row r="22" spans="1:10" x14ac:dyDescent="0.25">
      <c r="A22" s="27" t="s">
        <v>2026</v>
      </c>
      <c r="B22" s="28">
        <v>40812</v>
      </c>
      <c r="C22" s="27"/>
      <c r="D22" s="27"/>
      <c r="E22" s="27"/>
      <c r="F22" s="27" t="s">
        <v>2</v>
      </c>
      <c r="G22" s="27" t="s">
        <v>2086</v>
      </c>
      <c r="H22" s="27" t="s">
        <v>2101</v>
      </c>
      <c r="I22" s="27" t="s">
        <v>1</v>
      </c>
      <c r="J22" s="27" t="s">
        <v>2113</v>
      </c>
    </row>
    <row r="23" spans="1:10" x14ac:dyDescent="0.25">
      <c r="A23" s="27" t="s">
        <v>2025</v>
      </c>
      <c r="B23" s="28">
        <v>40899</v>
      </c>
      <c r="C23" s="27"/>
      <c r="D23" s="27"/>
      <c r="E23" s="27"/>
      <c r="F23" s="27" t="s">
        <v>2</v>
      </c>
      <c r="G23" s="27" t="s">
        <v>2086</v>
      </c>
      <c r="H23" s="27" t="s">
        <v>2114</v>
      </c>
      <c r="I23" s="27" t="s">
        <v>1</v>
      </c>
      <c r="J23" s="27" t="s">
        <v>2115</v>
      </c>
    </row>
    <row r="24" spans="1:10" x14ac:dyDescent="0.25">
      <c r="A24" s="27" t="s">
        <v>2024</v>
      </c>
      <c r="B24" s="28">
        <v>40920</v>
      </c>
      <c r="C24" s="27"/>
      <c r="D24" s="27"/>
      <c r="E24" s="27"/>
      <c r="F24" s="27" t="s">
        <v>2</v>
      </c>
      <c r="G24" s="27" t="s">
        <v>2086</v>
      </c>
      <c r="H24" s="27" t="s">
        <v>2087</v>
      </c>
      <c r="I24" s="27" t="s">
        <v>4</v>
      </c>
      <c r="J24" s="27" t="s">
        <v>2116</v>
      </c>
    </row>
    <row r="25" spans="1:10" x14ac:dyDescent="0.25">
      <c r="A25" s="27" t="s">
        <v>2023</v>
      </c>
      <c r="B25" s="28">
        <v>40925</v>
      </c>
      <c r="C25" s="27"/>
      <c r="D25" s="27"/>
      <c r="E25" s="27"/>
      <c r="F25" s="27" t="s">
        <v>2</v>
      </c>
      <c r="G25" s="27" t="s">
        <v>2086</v>
      </c>
      <c r="H25" s="27" t="s">
        <v>2087</v>
      </c>
      <c r="I25" s="27" t="s">
        <v>1</v>
      </c>
      <c r="J25" s="27" t="s">
        <v>2117</v>
      </c>
    </row>
    <row r="26" spans="1:10" x14ac:dyDescent="0.25">
      <c r="A26" s="27" t="s">
        <v>2022</v>
      </c>
      <c r="B26" s="28">
        <v>40927</v>
      </c>
      <c r="C26" s="27"/>
      <c r="D26" s="27"/>
      <c r="E26" s="27"/>
      <c r="F26" s="27" t="s">
        <v>2</v>
      </c>
      <c r="G26" s="27" t="s">
        <v>2088</v>
      </c>
      <c r="H26" s="27" t="s">
        <v>2099</v>
      </c>
      <c r="I26" s="27" t="s">
        <v>4</v>
      </c>
      <c r="J26" s="27" t="s">
        <v>2118</v>
      </c>
    </row>
    <row r="27" spans="1:10" x14ac:dyDescent="0.25">
      <c r="A27" s="27" t="s">
        <v>2021</v>
      </c>
      <c r="B27" s="28">
        <v>40946</v>
      </c>
      <c r="C27" s="27"/>
      <c r="D27" s="27"/>
      <c r="E27" s="27"/>
      <c r="F27" s="27" t="s">
        <v>2</v>
      </c>
      <c r="G27" s="27" t="s">
        <v>2086</v>
      </c>
      <c r="H27" s="27" t="s">
        <v>2087</v>
      </c>
      <c r="I27" s="27" t="s">
        <v>5</v>
      </c>
      <c r="J27" s="27" t="s">
        <v>2119</v>
      </c>
    </row>
    <row r="28" spans="1:10" x14ac:dyDescent="0.25">
      <c r="A28" s="27" t="s">
        <v>2020</v>
      </c>
      <c r="B28" s="28">
        <v>40977</v>
      </c>
      <c r="C28" s="27"/>
      <c r="D28" s="27"/>
      <c r="E28" s="27"/>
      <c r="F28" s="27" t="s">
        <v>2</v>
      </c>
      <c r="G28" s="27" t="s">
        <v>2086</v>
      </c>
      <c r="H28" s="27" t="s">
        <v>2101</v>
      </c>
      <c r="I28" s="27" t="s">
        <v>1</v>
      </c>
      <c r="J28" s="27" t="s">
        <v>2120</v>
      </c>
    </row>
    <row r="29" spans="1:10" x14ac:dyDescent="0.25">
      <c r="A29" s="27" t="s">
        <v>2019</v>
      </c>
      <c r="B29" s="28">
        <v>41015</v>
      </c>
      <c r="C29" s="27"/>
      <c r="D29" s="27"/>
      <c r="E29" s="27"/>
      <c r="F29" s="27" t="s">
        <v>2</v>
      </c>
      <c r="G29" s="27" t="s">
        <v>2086</v>
      </c>
      <c r="H29" s="27" t="s">
        <v>2087</v>
      </c>
      <c r="I29" s="27" t="s">
        <v>1</v>
      </c>
      <c r="J29" s="27" t="s">
        <v>2121</v>
      </c>
    </row>
    <row r="30" spans="1:10" x14ac:dyDescent="0.25">
      <c r="A30" s="27" t="s">
        <v>2018</v>
      </c>
      <c r="B30" s="28">
        <v>41037</v>
      </c>
      <c r="C30" s="27"/>
      <c r="D30" s="27"/>
      <c r="E30" s="27"/>
      <c r="F30" s="27" t="s">
        <v>2</v>
      </c>
      <c r="G30" s="27" t="s">
        <v>2086</v>
      </c>
      <c r="H30" s="27" t="s">
        <v>2114</v>
      </c>
      <c r="I30" s="27" t="s">
        <v>1</v>
      </c>
      <c r="J30" s="27" t="s">
        <v>2122</v>
      </c>
    </row>
    <row r="31" spans="1:10" x14ac:dyDescent="0.25">
      <c r="A31" s="27" t="s">
        <v>2017</v>
      </c>
      <c r="B31" s="28">
        <v>41039</v>
      </c>
      <c r="C31" s="27"/>
      <c r="D31" s="27"/>
      <c r="E31" s="27"/>
      <c r="F31" s="27" t="s">
        <v>2</v>
      </c>
      <c r="G31" s="27" t="s">
        <v>2088</v>
      </c>
      <c r="H31" s="27" t="s">
        <v>2123</v>
      </c>
      <c r="I31" s="27" t="s">
        <v>1</v>
      </c>
      <c r="J31" s="27" t="s">
        <v>2124</v>
      </c>
    </row>
    <row r="32" spans="1:10" x14ac:dyDescent="0.25">
      <c r="A32" s="27" t="s">
        <v>2016</v>
      </c>
      <c r="B32" s="28">
        <v>41040</v>
      </c>
      <c r="C32" s="27"/>
      <c r="D32" s="27"/>
      <c r="E32" s="27"/>
      <c r="F32" s="27" t="s">
        <v>2</v>
      </c>
      <c r="G32" s="27" t="s">
        <v>2086</v>
      </c>
      <c r="H32" s="27" t="s">
        <v>2087</v>
      </c>
      <c r="I32" s="27" t="s">
        <v>1</v>
      </c>
      <c r="J32" s="27" t="s">
        <v>2125</v>
      </c>
    </row>
    <row r="33" spans="1:10" x14ac:dyDescent="0.25">
      <c r="A33" s="27" t="s">
        <v>2015</v>
      </c>
      <c r="B33" s="28">
        <v>41064</v>
      </c>
      <c r="C33" s="27"/>
      <c r="D33" s="27"/>
      <c r="E33" s="27"/>
      <c r="F33" s="27" t="s">
        <v>2</v>
      </c>
      <c r="G33" s="27" t="s">
        <v>2086</v>
      </c>
      <c r="H33" s="27" t="s">
        <v>2114</v>
      </c>
      <c r="I33" s="27" t="s">
        <v>1</v>
      </c>
      <c r="J33" s="27" t="s">
        <v>2126</v>
      </c>
    </row>
    <row r="34" spans="1:10" x14ac:dyDescent="0.25">
      <c r="A34" s="27" t="s">
        <v>2014</v>
      </c>
      <c r="B34" s="28">
        <v>41081</v>
      </c>
      <c r="C34" s="27"/>
      <c r="D34" s="27"/>
      <c r="E34" s="27"/>
      <c r="F34" s="27" t="s">
        <v>2</v>
      </c>
      <c r="G34" s="27" t="s">
        <v>2088</v>
      </c>
      <c r="H34" s="27" t="s">
        <v>2127</v>
      </c>
      <c r="I34" s="27" t="s">
        <v>1</v>
      </c>
      <c r="J34" s="27" t="s">
        <v>2128</v>
      </c>
    </row>
    <row r="35" spans="1:10" x14ac:dyDescent="0.25">
      <c r="A35" s="27" t="s">
        <v>2013</v>
      </c>
      <c r="B35" s="28">
        <v>41120</v>
      </c>
      <c r="C35" s="27"/>
      <c r="D35" s="27"/>
      <c r="E35" s="27"/>
      <c r="F35" s="27" t="s">
        <v>2</v>
      </c>
      <c r="G35" s="27" t="s">
        <v>2105</v>
      </c>
      <c r="H35" s="27" t="s">
        <v>2129</v>
      </c>
      <c r="I35" s="27" t="s">
        <v>5</v>
      </c>
      <c r="J35" s="27" t="s">
        <v>2130</v>
      </c>
    </row>
    <row r="36" spans="1:10" x14ac:dyDescent="0.25">
      <c r="A36" s="27" t="s">
        <v>2012</v>
      </c>
      <c r="B36" s="28">
        <v>41120</v>
      </c>
      <c r="C36" s="27"/>
      <c r="D36" s="27"/>
      <c r="E36" s="27"/>
      <c r="F36" s="27" t="s">
        <v>2</v>
      </c>
      <c r="G36" s="27" t="s">
        <v>2105</v>
      </c>
      <c r="H36" s="27" t="s">
        <v>2106</v>
      </c>
      <c r="I36" s="27" t="s">
        <v>5</v>
      </c>
      <c r="J36" s="27" t="s">
        <v>2131</v>
      </c>
    </row>
    <row r="37" spans="1:10" x14ac:dyDescent="0.25">
      <c r="A37" s="27" t="s">
        <v>2011</v>
      </c>
      <c r="B37" s="28">
        <v>41199</v>
      </c>
      <c r="C37" s="27"/>
      <c r="D37" s="27"/>
      <c r="E37" s="27"/>
      <c r="F37" s="27" t="s">
        <v>2</v>
      </c>
      <c r="G37" s="27" t="s">
        <v>2105</v>
      </c>
      <c r="H37" s="27" t="s">
        <v>2106</v>
      </c>
      <c r="I37" s="27" t="s">
        <v>1</v>
      </c>
      <c r="J37" s="27" t="s">
        <v>2132</v>
      </c>
    </row>
    <row r="38" spans="1:10" x14ac:dyDescent="0.25">
      <c r="A38" s="27" t="s">
        <v>2010</v>
      </c>
      <c r="B38" s="28">
        <v>41253</v>
      </c>
      <c r="C38" s="27"/>
      <c r="D38" s="27"/>
      <c r="E38" s="27"/>
      <c r="F38" s="27" t="s">
        <v>2</v>
      </c>
      <c r="G38" s="27" t="s">
        <v>2086</v>
      </c>
      <c r="H38" s="27" t="s">
        <v>2114</v>
      </c>
      <c r="I38" s="27" t="s">
        <v>1</v>
      </c>
      <c r="J38" s="27" t="s">
        <v>2133</v>
      </c>
    </row>
    <row r="39" spans="1:10" x14ac:dyDescent="0.25">
      <c r="A39" s="27" t="s">
        <v>2009</v>
      </c>
      <c r="B39" s="28">
        <v>41283</v>
      </c>
      <c r="C39" s="27"/>
      <c r="D39" s="27"/>
      <c r="E39" s="27"/>
      <c r="F39" s="27" t="s">
        <v>2</v>
      </c>
      <c r="G39" s="27" t="s">
        <v>2086</v>
      </c>
      <c r="H39" s="27" t="s">
        <v>2087</v>
      </c>
      <c r="I39" s="27" t="s">
        <v>1</v>
      </c>
      <c r="J39" s="27" t="s">
        <v>2134</v>
      </c>
    </row>
    <row r="40" spans="1:10" x14ac:dyDescent="0.25">
      <c r="A40" s="27" t="s">
        <v>2008</v>
      </c>
      <c r="B40" s="28">
        <v>41319</v>
      </c>
      <c r="C40" s="27"/>
      <c r="D40" s="27"/>
      <c r="E40" s="27"/>
      <c r="F40" s="27" t="s">
        <v>2</v>
      </c>
      <c r="G40" s="27" t="s">
        <v>632</v>
      </c>
      <c r="H40" s="27"/>
      <c r="I40" s="27" t="s">
        <v>1</v>
      </c>
      <c r="J40" s="27" t="s">
        <v>2135</v>
      </c>
    </row>
    <row r="41" spans="1:10" x14ac:dyDescent="0.25">
      <c r="A41" s="27" t="s">
        <v>2007</v>
      </c>
      <c r="B41" s="28">
        <v>41383</v>
      </c>
      <c r="C41" s="27"/>
      <c r="D41" s="27"/>
      <c r="E41" s="27"/>
      <c r="F41" s="27" t="s">
        <v>2</v>
      </c>
      <c r="G41" s="27" t="s">
        <v>2086</v>
      </c>
      <c r="H41" s="27" t="s">
        <v>2114</v>
      </c>
      <c r="I41" s="27" t="s">
        <v>1</v>
      </c>
      <c r="J41" s="27" t="s">
        <v>2136</v>
      </c>
    </row>
    <row r="42" spans="1:10" x14ac:dyDescent="0.25">
      <c r="A42" s="27" t="s">
        <v>2006</v>
      </c>
      <c r="B42" s="28">
        <v>41390</v>
      </c>
      <c r="C42" s="27"/>
      <c r="D42" s="27"/>
      <c r="E42" s="27"/>
      <c r="F42" s="27" t="s">
        <v>2</v>
      </c>
      <c r="G42" s="27" t="s">
        <v>2086</v>
      </c>
      <c r="H42" s="27" t="s">
        <v>2114</v>
      </c>
      <c r="I42" s="27" t="s">
        <v>1</v>
      </c>
      <c r="J42" s="27" t="s">
        <v>2135</v>
      </c>
    </row>
    <row r="43" spans="1:10" x14ac:dyDescent="0.25">
      <c r="A43" s="27" t="s">
        <v>2005</v>
      </c>
      <c r="B43" s="28">
        <v>41401</v>
      </c>
      <c r="C43" s="27"/>
      <c r="D43" s="27"/>
      <c r="E43" s="27"/>
      <c r="F43" s="27" t="s">
        <v>2</v>
      </c>
      <c r="G43" s="27" t="s">
        <v>2088</v>
      </c>
      <c r="H43" s="27" t="s">
        <v>2089</v>
      </c>
      <c r="I43" s="27" t="s">
        <v>1</v>
      </c>
      <c r="J43" s="27" t="s">
        <v>2137</v>
      </c>
    </row>
    <row r="44" spans="1:10" x14ac:dyDescent="0.25">
      <c r="A44" s="27" t="s">
        <v>2004</v>
      </c>
      <c r="B44" s="28">
        <v>41437</v>
      </c>
      <c r="C44" s="27"/>
      <c r="D44" s="27"/>
      <c r="E44" s="27"/>
      <c r="F44" s="27" t="s">
        <v>2</v>
      </c>
      <c r="G44" s="27" t="s">
        <v>2086</v>
      </c>
      <c r="H44" s="27" t="s">
        <v>2114</v>
      </c>
      <c r="I44" s="27" t="s">
        <v>1</v>
      </c>
      <c r="J44" s="27" t="s">
        <v>2138</v>
      </c>
    </row>
    <row r="45" spans="1:10" x14ac:dyDescent="0.25">
      <c r="A45" s="27" t="s">
        <v>2003</v>
      </c>
      <c r="B45" s="28">
        <v>41443</v>
      </c>
      <c r="C45" s="27"/>
      <c r="D45" s="27"/>
      <c r="E45" s="27"/>
      <c r="F45" s="27" t="s">
        <v>2</v>
      </c>
      <c r="G45" s="27" t="s">
        <v>2086</v>
      </c>
      <c r="H45" s="27" t="s">
        <v>2087</v>
      </c>
      <c r="I45" s="27" t="s">
        <v>4</v>
      </c>
      <c r="J45" s="27" t="s">
        <v>2139</v>
      </c>
    </row>
    <row r="46" spans="1:10" x14ac:dyDescent="0.25">
      <c r="A46" s="27" t="s">
        <v>2002</v>
      </c>
      <c r="B46" s="28">
        <v>41529</v>
      </c>
      <c r="C46" s="27"/>
      <c r="D46" s="27"/>
      <c r="E46" s="27"/>
      <c r="F46" s="27" t="s">
        <v>2</v>
      </c>
      <c r="G46" s="27" t="s">
        <v>2086</v>
      </c>
      <c r="H46" s="27" t="s">
        <v>2114</v>
      </c>
      <c r="I46" s="27" t="s">
        <v>1</v>
      </c>
      <c r="J46" s="27" t="s">
        <v>2140</v>
      </c>
    </row>
    <row r="47" spans="1:10" x14ac:dyDescent="0.25">
      <c r="A47" s="27" t="s">
        <v>2001</v>
      </c>
      <c r="B47" s="28">
        <v>41582</v>
      </c>
      <c r="C47" s="27"/>
      <c r="D47" s="27"/>
      <c r="E47" s="27"/>
      <c r="F47" s="27" t="s">
        <v>2</v>
      </c>
      <c r="G47" s="27" t="s">
        <v>2088</v>
      </c>
      <c r="H47" s="27" t="s">
        <v>2099</v>
      </c>
      <c r="I47" s="27" t="s">
        <v>5</v>
      </c>
      <c r="J47" s="27" t="s">
        <v>2141</v>
      </c>
    </row>
    <row r="48" spans="1:10" x14ac:dyDescent="0.25">
      <c r="A48" s="27" t="s">
        <v>2000</v>
      </c>
      <c r="B48" s="28">
        <v>41598</v>
      </c>
      <c r="C48" s="27"/>
      <c r="D48" s="27"/>
      <c r="E48" s="27"/>
      <c r="F48" s="27" t="s">
        <v>2</v>
      </c>
      <c r="G48" s="27" t="s">
        <v>632</v>
      </c>
      <c r="H48" s="27"/>
      <c r="I48" s="27" t="s">
        <v>5</v>
      </c>
      <c r="J48" s="27" t="s">
        <v>2142</v>
      </c>
    </row>
    <row r="49" spans="1:10" x14ac:dyDescent="0.25">
      <c r="A49" s="27" t="s">
        <v>1999</v>
      </c>
      <c r="B49" s="28">
        <v>41649</v>
      </c>
      <c r="C49" s="27" t="s">
        <v>2143</v>
      </c>
      <c r="D49" s="27"/>
      <c r="E49" s="27"/>
      <c r="F49" s="27" t="s">
        <v>2</v>
      </c>
      <c r="G49" s="27" t="s">
        <v>2086</v>
      </c>
      <c r="H49" s="27" t="s">
        <v>2087</v>
      </c>
      <c r="I49" s="27" t="s">
        <v>1</v>
      </c>
      <c r="J49" s="27" t="s">
        <v>2144</v>
      </c>
    </row>
    <row r="50" spans="1:10" x14ac:dyDescent="0.25">
      <c r="A50" s="27" t="s">
        <v>2145</v>
      </c>
      <c r="B50" s="28">
        <v>41655</v>
      </c>
      <c r="C50" s="27">
        <v>358921</v>
      </c>
      <c r="D50" s="27"/>
      <c r="E50" s="27"/>
      <c r="F50" s="27" t="s">
        <v>2</v>
      </c>
      <c r="G50" s="27" t="s">
        <v>2088</v>
      </c>
      <c r="H50" s="27" t="s">
        <v>2089</v>
      </c>
      <c r="I50" s="27" t="s">
        <v>2146</v>
      </c>
      <c r="J50" s="27" t="s">
        <v>2147</v>
      </c>
    </row>
    <row r="51" spans="1:10" x14ac:dyDescent="0.25">
      <c r="A51" s="27" t="s">
        <v>1998</v>
      </c>
      <c r="B51" s="28">
        <v>41666</v>
      </c>
      <c r="C51" s="27" t="s">
        <v>2148</v>
      </c>
      <c r="D51" s="27"/>
      <c r="E51" s="27"/>
      <c r="F51" s="27" t="s">
        <v>2</v>
      </c>
      <c r="G51" s="27" t="s">
        <v>2088</v>
      </c>
      <c r="H51" s="27" t="s">
        <v>2127</v>
      </c>
      <c r="I51" s="27" t="s">
        <v>5</v>
      </c>
      <c r="J51" s="27" t="s">
        <v>2149</v>
      </c>
    </row>
    <row r="52" spans="1:10" x14ac:dyDescent="0.25">
      <c r="A52" s="27" t="s">
        <v>1997</v>
      </c>
      <c r="B52" s="28">
        <v>41687</v>
      </c>
      <c r="C52" s="27" t="s">
        <v>2150</v>
      </c>
      <c r="D52" s="27"/>
      <c r="E52" s="27"/>
      <c r="F52" s="27" t="s">
        <v>2</v>
      </c>
      <c r="G52" s="27" t="s">
        <v>632</v>
      </c>
      <c r="H52" s="27"/>
      <c r="I52" s="27" t="s">
        <v>5</v>
      </c>
      <c r="J52" s="27" t="s">
        <v>2151</v>
      </c>
    </row>
    <row r="53" spans="1:10" x14ac:dyDescent="0.25">
      <c r="A53" s="27" t="s">
        <v>1996</v>
      </c>
      <c r="B53" s="28">
        <v>41687</v>
      </c>
      <c r="C53" s="27" t="s">
        <v>2152</v>
      </c>
      <c r="D53" s="27"/>
      <c r="E53" s="27"/>
      <c r="F53" s="27" t="s">
        <v>2</v>
      </c>
      <c r="G53" s="27" t="s">
        <v>2086</v>
      </c>
      <c r="H53" s="27" t="s">
        <v>2114</v>
      </c>
      <c r="I53" s="27" t="s">
        <v>5</v>
      </c>
      <c r="J53" s="27" t="s">
        <v>2153</v>
      </c>
    </row>
    <row r="54" spans="1:10" x14ac:dyDescent="0.25">
      <c r="A54" s="27" t="s">
        <v>1995</v>
      </c>
      <c r="B54" s="28">
        <v>41695</v>
      </c>
      <c r="C54" s="27"/>
      <c r="D54" s="27"/>
      <c r="E54" s="27"/>
      <c r="F54" s="27" t="s">
        <v>2</v>
      </c>
      <c r="G54" s="27" t="s">
        <v>2088</v>
      </c>
      <c r="H54" s="27" t="s">
        <v>2089</v>
      </c>
      <c r="I54" s="27" t="s">
        <v>4</v>
      </c>
      <c r="J54" s="27"/>
    </row>
    <row r="55" spans="1:10" x14ac:dyDescent="0.25">
      <c r="A55" s="27" t="s">
        <v>1994</v>
      </c>
      <c r="B55" s="28">
        <v>41701</v>
      </c>
      <c r="C55" s="27"/>
      <c r="D55" s="27"/>
      <c r="E55" s="27"/>
      <c r="F55" s="27" t="s">
        <v>2</v>
      </c>
      <c r="G55" s="27" t="s">
        <v>2086</v>
      </c>
      <c r="H55" s="27" t="s">
        <v>2114</v>
      </c>
      <c r="I55" s="27" t="s">
        <v>5</v>
      </c>
      <c r="J55" s="27" t="s">
        <v>2154</v>
      </c>
    </row>
    <row r="56" spans="1:10" x14ac:dyDescent="0.25">
      <c r="A56" s="27" t="s">
        <v>1993</v>
      </c>
      <c r="B56" s="28">
        <v>41708</v>
      </c>
      <c r="C56" s="27" t="s">
        <v>2155</v>
      </c>
      <c r="D56" s="27"/>
      <c r="E56" s="27"/>
      <c r="F56" s="27" t="s">
        <v>2</v>
      </c>
      <c r="G56" s="27" t="s">
        <v>2105</v>
      </c>
      <c r="H56" s="27" t="s">
        <v>2106</v>
      </c>
      <c r="I56" s="27" t="s">
        <v>4</v>
      </c>
      <c r="J56" s="27" t="s">
        <v>2156</v>
      </c>
    </row>
    <row r="57" spans="1:10" x14ac:dyDescent="0.25">
      <c r="A57" s="27" t="s">
        <v>1992</v>
      </c>
      <c r="B57" s="28">
        <v>41711</v>
      </c>
      <c r="C57" s="27" t="s">
        <v>2157</v>
      </c>
      <c r="D57" s="27"/>
      <c r="E57" s="27"/>
      <c r="F57" s="27" t="s">
        <v>2</v>
      </c>
      <c r="G57" s="27" t="s">
        <v>2086</v>
      </c>
      <c r="H57" s="27" t="s">
        <v>2087</v>
      </c>
      <c r="I57" s="27" t="s">
        <v>1</v>
      </c>
      <c r="J57" s="27" t="s">
        <v>2158</v>
      </c>
    </row>
    <row r="58" spans="1:10" x14ac:dyDescent="0.25">
      <c r="A58" s="27" t="s">
        <v>1991</v>
      </c>
      <c r="B58" s="28">
        <v>41717</v>
      </c>
      <c r="C58" s="27" t="s">
        <v>2159</v>
      </c>
      <c r="D58" s="27"/>
      <c r="E58" s="27"/>
      <c r="F58" s="27" t="s">
        <v>2</v>
      </c>
      <c r="G58" s="27" t="s">
        <v>2105</v>
      </c>
      <c r="H58" s="27" t="s">
        <v>2106</v>
      </c>
      <c r="I58" s="27" t="s">
        <v>4</v>
      </c>
      <c r="J58" s="27" t="s">
        <v>2160</v>
      </c>
    </row>
    <row r="59" spans="1:10" x14ac:dyDescent="0.25">
      <c r="A59" s="27" t="s">
        <v>1990</v>
      </c>
      <c r="B59" s="28">
        <v>41732</v>
      </c>
      <c r="C59" s="27" t="s">
        <v>2161</v>
      </c>
      <c r="D59" s="27"/>
      <c r="E59" s="27"/>
      <c r="F59" s="27" t="s">
        <v>2</v>
      </c>
      <c r="G59" s="27" t="s">
        <v>2086</v>
      </c>
      <c r="H59" s="27" t="s">
        <v>2087</v>
      </c>
      <c r="I59" s="27" t="s">
        <v>1</v>
      </c>
      <c r="J59" s="27" t="s">
        <v>2162</v>
      </c>
    </row>
    <row r="60" spans="1:10" x14ac:dyDescent="0.25">
      <c r="A60" s="27" t="s">
        <v>1989</v>
      </c>
      <c r="B60" s="28">
        <v>41750</v>
      </c>
      <c r="C60" s="27" t="s">
        <v>2163</v>
      </c>
      <c r="D60" s="27"/>
      <c r="E60" s="27"/>
      <c r="F60" s="27" t="s">
        <v>2</v>
      </c>
      <c r="G60" s="27" t="s">
        <v>2088</v>
      </c>
      <c r="H60" s="27" t="s">
        <v>2099</v>
      </c>
      <c r="I60" s="27" t="s">
        <v>4</v>
      </c>
      <c r="J60" s="27" t="s">
        <v>2164</v>
      </c>
    </row>
    <row r="61" spans="1:10" x14ac:dyDescent="0.25">
      <c r="A61" s="27" t="s">
        <v>1988</v>
      </c>
      <c r="B61" s="28">
        <v>41758</v>
      </c>
      <c r="C61" s="27" t="s">
        <v>2165</v>
      </c>
      <c r="D61" s="27"/>
      <c r="E61" s="27"/>
      <c r="F61" s="27" t="s">
        <v>2</v>
      </c>
      <c r="G61" s="27" t="s">
        <v>2086</v>
      </c>
      <c r="H61" s="27" t="s">
        <v>2101</v>
      </c>
      <c r="I61" s="27" t="s">
        <v>1</v>
      </c>
      <c r="J61" s="27" t="s">
        <v>2166</v>
      </c>
    </row>
    <row r="62" spans="1:10" x14ac:dyDescent="0.25">
      <c r="A62" s="27" t="s">
        <v>1986</v>
      </c>
      <c r="B62" s="28">
        <v>41815</v>
      </c>
      <c r="C62" s="27"/>
      <c r="D62" s="27"/>
      <c r="E62" s="27"/>
      <c r="F62" s="27" t="s">
        <v>2</v>
      </c>
      <c r="G62" s="27" t="s">
        <v>2088</v>
      </c>
      <c r="H62" s="27" t="s">
        <v>2123</v>
      </c>
      <c r="I62" s="27" t="s">
        <v>1</v>
      </c>
      <c r="J62" s="27" t="s">
        <v>2167</v>
      </c>
    </row>
    <row r="63" spans="1:10" x14ac:dyDescent="0.25">
      <c r="A63" s="27" t="s">
        <v>1985</v>
      </c>
      <c r="B63" s="28">
        <v>41828</v>
      </c>
      <c r="C63" s="27"/>
      <c r="D63" s="27"/>
      <c r="E63" s="27"/>
      <c r="F63" s="27" t="s">
        <v>2</v>
      </c>
      <c r="G63" s="27" t="s">
        <v>2088</v>
      </c>
      <c r="H63" s="27" t="s">
        <v>2127</v>
      </c>
      <c r="I63" s="27" t="s">
        <v>1</v>
      </c>
      <c r="J63" s="27" t="s">
        <v>2168</v>
      </c>
    </row>
    <row r="64" spans="1:10" x14ac:dyDescent="0.25">
      <c r="A64" s="27" t="s">
        <v>1984</v>
      </c>
      <c r="B64" s="28">
        <v>41864</v>
      </c>
      <c r="C64" s="27" t="s">
        <v>2169</v>
      </c>
      <c r="D64" s="27"/>
      <c r="E64" s="27"/>
      <c r="F64" s="27" t="s">
        <v>2</v>
      </c>
      <c r="G64" s="27" t="s">
        <v>2086</v>
      </c>
      <c r="H64" s="27" t="s">
        <v>2087</v>
      </c>
      <c r="I64" s="27" t="s">
        <v>4</v>
      </c>
      <c r="J64" s="27" t="s">
        <v>2170</v>
      </c>
    </row>
    <row r="65" spans="1:10" x14ac:dyDescent="0.25">
      <c r="A65" s="27" t="s">
        <v>1983</v>
      </c>
      <c r="B65" s="28">
        <v>41869</v>
      </c>
      <c r="C65" s="27" t="s">
        <v>2171</v>
      </c>
      <c r="D65" s="27"/>
      <c r="E65" s="27"/>
      <c r="F65" s="27" t="s">
        <v>2</v>
      </c>
      <c r="G65" s="27" t="s">
        <v>2088</v>
      </c>
      <c r="H65" s="27" t="s">
        <v>2127</v>
      </c>
      <c r="I65" s="27" t="s">
        <v>4</v>
      </c>
      <c r="J65" s="27" t="s">
        <v>2172</v>
      </c>
    </row>
    <row r="66" spans="1:10" x14ac:dyDescent="0.25">
      <c r="A66" s="27" t="s">
        <v>1982</v>
      </c>
      <c r="B66" s="28">
        <v>41869</v>
      </c>
      <c r="C66" s="27" t="s">
        <v>2173</v>
      </c>
      <c r="D66" s="27"/>
      <c r="E66" s="27"/>
      <c r="F66" s="27" t="s">
        <v>2</v>
      </c>
      <c r="G66" s="27" t="s">
        <v>2088</v>
      </c>
      <c r="H66" s="27" t="s">
        <v>2089</v>
      </c>
      <c r="I66" s="27" t="s">
        <v>1</v>
      </c>
      <c r="J66" s="27" t="s">
        <v>2174</v>
      </c>
    </row>
    <row r="67" spans="1:10" x14ac:dyDescent="0.25">
      <c r="A67" s="27" t="s">
        <v>1981</v>
      </c>
      <c r="B67" s="28">
        <v>41885</v>
      </c>
      <c r="C67" s="27" t="s">
        <v>2173</v>
      </c>
      <c r="D67" s="27"/>
      <c r="E67" s="27"/>
      <c r="F67" s="27" t="s">
        <v>2</v>
      </c>
      <c r="G67" s="27" t="s">
        <v>2086</v>
      </c>
      <c r="H67" s="27" t="s">
        <v>2087</v>
      </c>
      <c r="I67" s="27" t="s">
        <v>1</v>
      </c>
      <c r="J67" s="27" t="s">
        <v>2175</v>
      </c>
    </row>
    <row r="68" spans="1:10" x14ac:dyDescent="0.25">
      <c r="A68" s="27" t="s">
        <v>1980</v>
      </c>
      <c r="B68" s="28">
        <v>41920</v>
      </c>
      <c r="C68" s="27" t="s">
        <v>2176</v>
      </c>
      <c r="D68" s="27"/>
      <c r="E68" s="27"/>
      <c r="F68" s="27" t="s">
        <v>2</v>
      </c>
      <c r="G68" s="27" t="s">
        <v>2088</v>
      </c>
      <c r="H68" s="27" t="s">
        <v>2089</v>
      </c>
      <c r="I68" s="27" t="s">
        <v>5</v>
      </c>
      <c r="J68" s="27" t="s">
        <v>2177</v>
      </c>
    </row>
    <row r="69" spans="1:10" x14ac:dyDescent="0.25">
      <c r="A69" s="27" t="s">
        <v>1979</v>
      </c>
      <c r="B69" s="28">
        <v>41933</v>
      </c>
      <c r="C69" s="27" t="s">
        <v>2178</v>
      </c>
      <c r="D69" s="27"/>
      <c r="E69" s="27"/>
      <c r="F69" s="27" t="s">
        <v>2</v>
      </c>
      <c r="G69" s="27" t="s">
        <v>632</v>
      </c>
      <c r="H69" s="27"/>
      <c r="I69" s="27" t="s">
        <v>5</v>
      </c>
      <c r="J69" s="27" t="s">
        <v>2179</v>
      </c>
    </row>
    <row r="70" spans="1:10" x14ac:dyDescent="0.25">
      <c r="A70" s="27" t="s">
        <v>1978</v>
      </c>
      <c r="B70" s="28">
        <v>41934</v>
      </c>
      <c r="C70" s="27" t="s">
        <v>2180</v>
      </c>
      <c r="D70" s="27"/>
      <c r="E70" s="27"/>
      <c r="F70" s="27" t="s">
        <v>2</v>
      </c>
      <c r="G70" s="27" t="s">
        <v>2086</v>
      </c>
      <c r="H70" s="27" t="s">
        <v>2087</v>
      </c>
      <c r="I70" s="27" t="s">
        <v>5</v>
      </c>
      <c r="J70" s="27" t="s">
        <v>2181</v>
      </c>
    </row>
    <row r="71" spans="1:10" x14ac:dyDescent="0.25">
      <c r="A71" s="27" t="s">
        <v>1977</v>
      </c>
      <c r="B71" s="28">
        <v>41936</v>
      </c>
      <c r="C71" s="27" t="s">
        <v>2182</v>
      </c>
      <c r="D71" s="27"/>
      <c r="E71" s="27"/>
      <c r="F71" s="27" t="s">
        <v>2</v>
      </c>
      <c r="G71" s="27" t="s">
        <v>2088</v>
      </c>
      <c r="H71" s="27" t="s">
        <v>2089</v>
      </c>
      <c r="I71" s="27" t="s">
        <v>5</v>
      </c>
      <c r="J71" s="27" t="s">
        <v>2183</v>
      </c>
    </row>
    <row r="72" spans="1:10" x14ac:dyDescent="0.25">
      <c r="A72" s="27" t="s">
        <v>1975</v>
      </c>
      <c r="B72" s="28">
        <v>41947</v>
      </c>
      <c r="C72" s="27" t="s">
        <v>2184</v>
      </c>
      <c r="D72" s="27"/>
      <c r="E72" s="27"/>
      <c r="F72" s="27" t="s">
        <v>2</v>
      </c>
      <c r="G72" s="27" t="s">
        <v>2086</v>
      </c>
      <c r="H72" s="27" t="s">
        <v>2101</v>
      </c>
      <c r="I72" s="27" t="s">
        <v>4</v>
      </c>
      <c r="J72" s="27" t="s">
        <v>2185</v>
      </c>
    </row>
    <row r="73" spans="1:10" x14ac:dyDescent="0.25">
      <c r="A73" s="27" t="s">
        <v>1976</v>
      </c>
      <c r="B73" s="28">
        <v>41947</v>
      </c>
      <c r="C73" s="27" t="s">
        <v>2186</v>
      </c>
      <c r="D73" s="27"/>
      <c r="E73" s="27"/>
      <c r="F73" s="27" t="s">
        <v>2</v>
      </c>
      <c r="G73" s="27" t="s">
        <v>2086</v>
      </c>
      <c r="H73" s="27" t="s">
        <v>2101</v>
      </c>
      <c r="I73" s="27" t="s">
        <v>5</v>
      </c>
      <c r="J73" s="27" t="s">
        <v>2185</v>
      </c>
    </row>
    <row r="74" spans="1:10" x14ac:dyDescent="0.25">
      <c r="A74" s="27" t="s">
        <v>1974</v>
      </c>
      <c r="B74" s="28">
        <v>41956</v>
      </c>
      <c r="C74" s="27" t="s">
        <v>2187</v>
      </c>
      <c r="D74" s="27"/>
      <c r="E74" s="27"/>
      <c r="F74" s="27" t="s">
        <v>2</v>
      </c>
      <c r="G74" s="27" t="s">
        <v>2086</v>
      </c>
      <c r="H74" s="27" t="s">
        <v>2087</v>
      </c>
      <c r="I74" s="27" t="s">
        <v>4</v>
      </c>
      <c r="J74" s="27" t="s">
        <v>2188</v>
      </c>
    </row>
    <row r="75" spans="1:10" x14ac:dyDescent="0.25">
      <c r="A75" s="27" t="s">
        <v>1973</v>
      </c>
      <c r="B75" s="28">
        <v>41962</v>
      </c>
      <c r="C75" s="27" t="s">
        <v>2189</v>
      </c>
      <c r="D75" s="27"/>
      <c r="E75" s="27"/>
      <c r="F75" s="27" t="s">
        <v>2</v>
      </c>
      <c r="G75" s="27" t="s">
        <v>2086</v>
      </c>
      <c r="H75" s="27" t="s">
        <v>2101</v>
      </c>
      <c r="I75" s="27" t="s">
        <v>5</v>
      </c>
      <c r="J75" s="27" t="s">
        <v>2190</v>
      </c>
    </row>
    <row r="76" spans="1:10" x14ac:dyDescent="0.25">
      <c r="A76" s="27" t="s">
        <v>1972</v>
      </c>
      <c r="B76" s="28">
        <v>41964</v>
      </c>
      <c r="C76" s="27" t="s">
        <v>2191</v>
      </c>
      <c r="D76" s="27"/>
      <c r="E76" s="27"/>
      <c r="F76" s="27" t="s">
        <v>2</v>
      </c>
      <c r="G76" s="27" t="s">
        <v>2086</v>
      </c>
      <c r="H76" s="27" t="s">
        <v>2114</v>
      </c>
      <c r="I76" s="27" t="s">
        <v>4</v>
      </c>
      <c r="J76" s="27" t="s">
        <v>2192</v>
      </c>
    </row>
    <row r="77" spans="1:10" x14ac:dyDescent="0.25">
      <c r="A77" s="27" t="s">
        <v>1971</v>
      </c>
      <c r="B77" s="28">
        <v>41988</v>
      </c>
      <c r="C77" s="27"/>
      <c r="D77" s="27"/>
      <c r="E77" s="27"/>
      <c r="F77" s="27" t="s">
        <v>2</v>
      </c>
      <c r="G77" s="27" t="s">
        <v>2086</v>
      </c>
      <c r="H77" s="27" t="s">
        <v>2101</v>
      </c>
      <c r="I77" s="27" t="s">
        <v>1</v>
      </c>
      <c r="J77" s="27" t="s">
        <v>2193</v>
      </c>
    </row>
    <row r="78" spans="1:10" x14ac:dyDescent="0.25">
      <c r="A78" s="27" t="s">
        <v>1970</v>
      </c>
      <c r="B78" s="28">
        <v>42006</v>
      </c>
      <c r="C78" s="27" t="s">
        <v>2194</v>
      </c>
      <c r="D78" s="27"/>
      <c r="E78" s="27"/>
      <c r="F78" s="27" t="s">
        <v>2</v>
      </c>
      <c r="G78" s="27" t="s">
        <v>2086</v>
      </c>
      <c r="H78" s="27" t="s">
        <v>2087</v>
      </c>
      <c r="I78" s="27" t="s">
        <v>5</v>
      </c>
      <c r="J78" s="27" t="s">
        <v>2195</v>
      </c>
    </row>
    <row r="79" spans="1:10" x14ac:dyDescent="0.25">
      <c r="A79" s="27" t="s">
        <v>1969</v>
      </c>
      <c r="B79" s="28">
        <v>42006</v>
      </c>
      <c r="C79" s="27" t="s">
        <v>2196</v>
      </c>
      <c r="D79" s="27"/>
      <c r="E79" s="27"/>
      <c r="F79" s="27" t="s">
        <v>2</v>
      </c>
      <c r="G79" s="27" t="s">
        <v>2086</v>
      </c>
      <c r="H79" s="27" t="s">
        <v>2087</v>
      </c>
      <c r="I79" s="27" t="s">
        <v>5</v>
      </c>
      <c r="J79" s="27" t="s">
        <v>2197</v>
      </c>
    </row>
    <row r="80" spans="1:10" x14ac:dyDescent="0.25">
      <c r="A80" s="27" t="s">
        <v>1968</v>
      </c>
      <c r="B80" s="28">
        <v>42006</v>
      </c>
      <c r="C80" s="27" t="s">
        <v>2198</v>
      </c>
      <c r="D80" s="27"/>
      <c r="E80" s="27"/>
      <c r="F80" s="27" t="s">
        <v>2</v>
      </c>
      <c r="G80" s="27" t="s">
        <v>2086</v>
      </c>
      <c r="H80" s="27" t="s">
        <v>2087</v>
      </c>
      <c r="I80" s="27" t="s">
        <v>5</v>
      </c>
      <c r="J80" s="27" t="s">
        <v>2199</v>
      </c>
    </row>
    <row r="81" spans="1:10" x14ac:dyDescent="0.25">
      <c r="A81" s="27" t="s">
        <v>1967</v>
      </c>
      <c r="B81" s="28">
        <v>42025</v>
      </c>
      <c r="C81" s="27"/>
      <c r="D81" s="27"/>
      <c r="E81" s="27"/>
      <c r="F81" s="27" t="s">
        <v>2</v>
      </c>
      <c r="G81" s="27" t="s">
        <v>2086</v>
      </c>
      <c r="H81" s="27" t="s">
        <v>2114</v>
      </c>
      <c r="I81" s="27" t="s">
        <v>1</v>
      </c>
      <c r="J81" s="27" t="s">
        <v>2200</v>
      </c>
    </row>
    <row r="82" spans="1:10" x14ac:dyDescent="0.25">
      <c r="A82" s="27" t="s">
        <v>1966</v>
      </c>
      <c r="B82" s="28">
        <v>42027</v>
      </c>
      <c r="C82" s="27"/>
      <c r="D82" s="27"/>
      <c r="E82" s="27"/>
      <c r="F82" s="27" t="s">
        <v>2</v>
      </c>
      <c r="G82" s="27" t="s">
        <v>2086</v>
      </c>
      <c r="H82" s="27" t="s">
        <v>2087</v>
      </c>
      <c r="I82" s="27" t="s">
        <v>4</v>
      </c>
      <c r="J82" s="27" t="s">
        <v>2201</v>
      </c>
    </row>
    <row r="83" spans="1:10" x14ac:dyDescent="0.25">
      <c r="A83" s="27" t="s">
        <v>1965</v>
      </c>
      <c r="B83" s="28">
        <v>42033</v>
      </c>
      <c r="C83" s="27"/>
      <c r="D83" s="27"/>
      <c r="E83" s="27"/>
      <c r="F83" s="27" t="s">
        <v>2</v>
      </c>
      <c r="G83" s="27" t="s">
        <v>2086</v>
      </c>
      <c r="H83" s="27" t="s">
        <v>2087</v>
      </c>
      <c r="I83" s="27" t="s">
        <v>5</v>
      </c>
      <c r="J83" s="27" t="s">
        <v>2202</v>
      </c>
    </row>
    <row r="84" spans="1:10" x14ac:dyDescent="0.25">
      <c r="A84" s="27" t="s">
        <v>1964</v>
      </c>
      <c r="B84" s="28">
        <v>42037</v>
      </c>
      <c r="C84" s="27" t="s">
        <v>2203</v>
      </c>
      <c r="D84" s="27"/>
      <c r="E84" s="27"/>
      <c r="F84" s="27" t="s">
        <v>2</v>
      </c>
      <c r="G84" s="27" t="s">
        <v>2086</v>
      </c>
      <c r="H84" s="27" t="s">
        <v>2087</v>
      </c>
      <c r="I84" s="27" t="s">
        <v>5</v>
      </c>
      <c r="J84" s="27" t="s">
        <v>2204</v>
      </c>
    </row>
    <row r="85" spans="1:10" x14ac:dyDescent="0.25">
      <c r="A85" s="27" t="s">
        <v>1963</v>
      </c>
      <c r="B85" s="28">
        <v>42037</v>
      </c>
      <c r="C85" s="27" t="s">
        <v>2205</v>
      </c>
      <c r="D85" s="27"/>
      <c r="E85" s="27"/>
      <c r="F85" s="27" t="s">
        <v>2</v>
      </c>
      <c r="G85" s="27" t="s">
        <v>2086</v>
      </c>
      <c r="H85" s="27" t="s">
        <v>2101</v>
      </c>
      <c r="I85" s="27" t="s">
        <v>5</v>
      </c>
      <c r="J85" s="27" t="s">
        <v>2206</v>
      </c>
    </row>
    <row r="86" spans="1:10" x14ac:dyDescent="0.25">
      <c r="A86" s="27" t="s">
        <v>1962</v>
      </c>
      <c r="B86" s="28">
        <v>42038</v>
      </c>
      <c r="C86" s="27" t="s">
        <v>2207</v>
      </c>
      <c r="D86" s="27"/>
      <c r="E86" s="27"/>
      <c r="F86" s="27" t="s">
        <v>2</v>
      </c>
      <c r="G86" s="27" t="s">
        <v>2105</v>
      </c>
      <c r="H86" s="27" t="s">
        <v>2129</v>
      </c>
      <c r="I86" s="27" t="s">
        <v>5</v>
      </c>
      <c r="J86" s="27" t="s">
        <v>2206</v>
      </c>
    </row>
    <row r="87" spans="1:10" x14ac:dyDescent="0.25">
      <c r="A87" s="27" t="s">
        <v>1961</v>
      </c>
      <c r="B87" s="28">
        <v>42051</v>
      </c>
      <c r="C87" s="27" t="s">
        <v>2208</v>
      </c>
      <c r="D87" s="27"/>
      <c r="E87" s="27"/>
      <c r="F87" s="27" t="s">
        <v>2</v>
      </c>
      <c r="G87" s="27" t="s">
        <v>2086</v>
      </c>
      <c r="H87" s="27" t="s">
        <v>2087</v>
      </c>
      <c r="I87" s="27" t="s">
        <v>5</v>
      </c>
      <c r="J87" s="27" t="s">
        <v>2209</v>
      </c>
    </row>
    <row r="88" spans="1:10" x14ac:dyDescent="0.25">
      <c r="A88" s="27" t="s">
        <v>1960</v>
      </c>
      <c r="B88" s="28">
        <v>42051</v>
      </c>
      <c r="C88" s="27" t="s">
        <v>2210</v>
      </c>
      <c r="D88" s="27"/>
      <c r="E88" s="27"/>
      <c r="F88" s="27" t="s">
        <v>2</v>
      </c>
      <c r="G88" s="27" t="s">
        <v>2086</v>
      </c>
      <c r="H88" s="27" t="s">
        <v>2087</v>
      </c>
      <c r="I88" s="27" t="s">
        <v>5</v>
      </c>
      <c r="J88" s="27" t="s">
        <v>2211</v>
      </c>
    </row>
    <row r="89" spans="1:10" x14ac:dyDescent="0.25">
      <c r="A89" s="27" t="s">
        <v>1959</v>
      </c>
      <c r="B89" s="28">
        <v>42059</v>
      </c>
      <c r="C89" s="27" t="s">
        <v>2212</v>
      </c>
      <c r="D89" s="27"/>
      <c r="E89" s="27"/>
      <c r="F89" s="27" t="s">
        <v>2</v>
      </c>
      <c r="G89" s="27" t="s">
        <v>632</v>
      </c>
      <c r="H89" s="27"/>
      <c r="I89" s="27" t="s">
        <v>5</v>
      </c>
      <c r="J89" s="27" t="s">
        <v>2213</v>
      </c>
    </row>
    <row r="90" spans="1:10" x14ac:dyDescent="0.25">
      <c r="A90" s="27" t="s">
        <v>1957</v>
      </c>
      <c r="B90" s="28">
        <v>42130</v>
      </c>
      <c r="C90" s="27" t="s">
        <v>2214</v>
      </c>
      <c r="D90" s="27"/>
      <c r="E90" s="27"/>
      <c r="F90" s="27" t="s">
        <v>2</v>
      </c>
      <c r="G90" s="27" t="s">
        <v>2086</v>
      </c>
      <c r="H90" s="27" t="s">
        <v>2087</v>
      </c>
      <c r="I90" s="27" t="s">
        <v>5</v>
      </c>
      <c r="J90" s="27" t="s">
        <v>2215</v>
      </c>
    </row>
    <row r="91" spans="1:10" x14ac:dyDescent="0.25">
      <c r="A91" s="27" t="s">
        <v>1956</v>
      </c>
      <c r="B91" s="28">
        <v>42131</v>
      </c>
      <c r="C91" s="27" t="s">
        <v>2216</v>
      </c>
      <c r="D91" s="27"/>
      <c r="E91" s="27"/>
      <c r="F91" s="27" t="s">
        <v>2</v>
      </c>
      <c r="G91" s="27" t="s">
        <v>2086</v>
      </c>
      <c r="H91" s="27" t="s">
        <v>2087</v>
      </c>
      <c r="I91" s="27" t="s">
        <v>5</v>
      </c>
      <c r="J91" s="27" t="s">
        <v>2217</v>
      </c>
    </row>
    <row r="92" spans="1:10" x14ac:dyDescent="0.25">
      <c r="A92" s="27" t="s">
        <v>1955</v>
      </c>
      <c r="B92" s="28">
        <v>42132</v>
      </c>
      <c r="C92" s="27" t="s">
        <v>2218</v>
      </c>
      <c r="D92" s="27"/>
      <c r="E92" s="27"/>
      <c r="F92" s="27" t="s">
        <v>2</v>
      </c>
      <c r="G92" s="27" t="s">
        <v>2086</v>
      </c>
      <c r="H92" s="27" t="s">
        <v>2114</v>
      </c>
      <c r="I92" s="27" t="s">
        <v>5</v>
      </c>
      <c r="J92" s="27" t="s">
        <v>2219</v>
      </c>
    </row>
    <row r="93" spans="1:10" x14ac:dyDescent="0.25">
      <c r="A93" s="27" t="s">
        <v>1954</v>
      </c>
      <c r="B93" s="28">
        <v>42142</v>
      </c>
      <c r="C93" s="27" t="s">
        <v>2220</v>
      </c>
      <c r="D93" s="27"/>
      <c r="E93" s="27"/>
      <c r="F93" s="27" t="s">
        <v>2</v>
      </c>
      <c r="G93" s="27" t="s">
        <v>2105</v>
      </c>
      <c r="H93" s="27" t="s">
        <v>2129</v>
      </c>
      <c r="I93" s="27" t="s">
        <v>5</v>
      </c>
      <c r="J93" s="27" t="s">
        <v>2109</v>
      </c>
    </row>
    <row r="94" spans="1:10" x14ac:dyDescent="0.25">
      <c r="A94" s="27" t="s">
        <v>1953</v>
      </c>
      <c r="B94" s="28">
        <v>42142</v>
      </c>
      <c r="C94" s="27" t="s">
        <v>2221</v>
      </c>
      <c r="D94" s="27"/>
      <c r="E94" s="27"/>
      <c r="F94" s="27" t="s">
        <v>2</v>
      </c>
      <c r="G94" s="27" t="s">
        <v>2086</v>
      </c>
      <c r="H94" s="27" t="s">
        <v>2087</v>
      </c>
      <c r="I94" s="27" t="s">
        <v>4</v>
      </c>
      <c r="J94" s="27" t="s">
        <v>2222</v>
      </c>
    </row>
    <row r="95" spans="1:10" x14ac:dyDescent="0.25">
      <c r="A95" s="27" t="s">
        <v>1952</v>
      </c>
      <c r="B95" s="28">
        <v>42143</v>
      </c>
      <c r="C95" s="27" t="s">
        <v>2223</v>
      </c>
      <c r="D95" s="27"/>
      <c r="E95" s="27"/>
      <c r="F95" s="27" t="s">
        <v>2</v>
      </c>
      <c r="G95" s="27" t="s">
        <v>2086</v>
      </c>
      <c r="H95" s="27" t="s">
        <v>2087</v>
      </c>
      <c r="I95" s="27" t="s">
        <v>4</v>
      </c>
      <c r="J95" s="27" t="s">
        <v>2224</v>
      </c>
    </row>
    <row r="96" spans="1:10" x14ac:dyDescent="0.25">
      <c r="A96" s="27" t="s">
        <v>1951</v>
      </c>
      <c r="B96" s="28">
        <v>42143</v>
      </c>
      <c r="C96" s="27" t="s">
        <v>2225</v>
      </c>
      <c r="D96" s="27"/>
      <c r="E96" s="27"/>
      <c r="F96" s="27" t="s">
        <v>2</v>
      </c>
      <c r="G96" s="27" t="s">
        <v>2086</v>
      </c>
      <c r="H96" s="27" t="s">
        <v>2087</v>
      </c>
      <c r="I96" s="27" t="s">
        <v>4</v>
      </c>
      <c r="J96" s="27" t="s">
        <v>2226</v>
      </c>
    </row>
    <row r="97" spans="1:10" x14ac:dyDescent="0.25">
      <c r="A97" s="27" t="s">
        <v>1950</v>
      </c>
      <c r="B97" s="28">
        <v>42143</v>
      </c>
      <c r="C97" s="27" t="s">
        <v>2227</v>
      </c>
      <c r="D97" s="27"/>
      <c r="E97" s="27"/>
      <c r="F97" s="27" t="s">
        <v>2</v>
      </c>
      <c r="G97" s="27" t="s">
        <v>2086</v>
      </c>
      <c r="H97" s="27" t="s">
        <v>2087</v>
      </c>
      <c r="I97" s="27" t="s">
        <v>4</v>
      </c>
      <c r="J97" s="27" t="s">
        <v>2228</v>
      </c>
    </row>
    <row r="98" spans="1:10" x14ac:dyDescent="0.25">
      <c r="A98" s="27" t="s">
        <v>1949</v>
      </c>
      <c r="B98" s="28">
        <v>42150</v>
      </c>
      <c r="C98" s="27" t="s">
        <v>2229</v>
      </c>
      <c r="D98" s="27"/>
      <c r="E98" s="27"/>
      <c r="F98" s="27" t="s">
        <v>2</v>
      </c>
      <c r="G98" s="27" t="s">
        <v>2105</v>
      </c>
      <c r="H98" s="27" t="s">
        <v>2106</v>
      </c>
      <c r="I98" s="27" t="s">
        <v>5</v>
      </c>
      <c r="J98" s="27" t="s">
        <v>2230</v>
      </c>
    </row>
    <row r="99" spans="1:10" x14ac:dyDescent="0.25">
      <c r="A99" s="27" t="s">
        <v>1948</v>
      </c>
      <c r="B99" s="28">
        <v>42170</v>
      </c>
      <c r="C99" s="27" t="s">
        <v>2231</v>
      </c>
      <c r="D99" s="27"/>
      <c r="E99" s="27"/>
      <c r="F99" s="27" t="s">
        <v>2</v>
      </c>
      <c r="G99" s="27" t="s">
        <v>2088</v>
      </c>
      <c r="H99" s="27" t="s">
        <v>2089</v>
      </c>
      <c r="I99" s="27" t="s">
        <v>4</v>
      </c>
      <c r="J99" s="27" t="s">
        <v>2232</v>
      </c>
    </row>
    <row r="100" spans="1:10" x14ac:dyDescent="0.25">
      <c r="A100" s="27" t="s">
        <v>1947</v>
      </c>
      <c r="B100" s="28">
        <v>42177</v>
      </c>
      <c r="C100" s="27" t="s">
        <v>2233</v>
      </c>
      <c r="D100" s="27"/>
      <c r="E100" s="27"/>
      <c r="F100" s="27" t="s">
        <v>2</v>
      </c>
      <c r="G100" s="27" t="s">
        <v>2086</v>
      </c>
      <c r="H100" s="27" t="s">
        <v>2087</v>
      </c>
      <c r="I100" s="27" t="s">
        <v>5</v>
      </c>
      <c r="J100" s="27" t="s">
        <v>2234</v>
      </c>
    </row>
    <row r="101" spans="1:10" x14ac:dyDescent="0.25">
      <c r="A101" s="27" t="s">
        <v>1946</v>
      </c>
      <c r="B101" s="28">
        <v>42179</v>
      </c>
      <c r="C101" s="27" t="s">
        <v>2235</v>
      </c>
      <c r="D101" s="27"/>
      <c r="E101" s="27"/>
      <c r="F101" s="27" t="s">
        <v>2</v>
      </c>
      <c r="G101" s="27" t="s">
        <v>2105</v>
      </c>
      <c r="H101" s="27" t="s">
        <v>2106</v>
      </c>
      <c r="I101" s="27" t="s">
        <v>5</v>
      </c>
      <c r="J101" s="27" t="s">
        <v>2236</v>
      </c>
    </row>
    <row r="102" spans="1:10" x14ac:dyDescent="0.25">
      <c r="A102" s="27" t="s">
        <v>1945</v>
      </c>
      <c r="B102" s="28">
        <v>42191</v>
      </c>
      <c r="C102" s="27" t="s">
        <v>2237</v>
      </c>
      <c r="D102" s="27"/>
      <c r="E102" s="27"/>
      <c r="F102" s="27" t="s">
        <v>2</v>
      </c>
      <c r="G102" s="27" t="s">
        <v>2088</v>
      </c>
      <c r="H102" s="27" t="s">
        <v>2127</v>
      </c>
      <c r="I102" s="27" t="s">
        <v>5</v>
      </c>
      <c r="J102" s="27" t="s">
        <v>2177</v>
      </c>
    </row>
    <row r="103" spans="1:10" x14ac:dyDescent="0.25">
      <c r="A103" s="27" t="s">
        <v>2238</v>
      </c>
      <c r="B103" s="28">
        <v>42229</v>
      </c>
      <c r="C103" s="27"/>
      <c r="D103" s="27"/>
      <c r="E103" s="27"/>
      <c r="F103" s="27" t="s">
        <v>2</v>
      </c>
      <c r="G103" s="27" t="s">
        <v>2088</v>
      </c>
      <c r="H103" s="27" t="s">
        <v>2099</v>
      </c>
      <c r="I103" s="27" t="s">
        <v>2239</v>
      </c>
      <c r="J103" s="27"/>
    </row>
    <row r="104" spans="1:10" x14ac:dyDescent="0.25">
      <c r="A104" s="27" t="s">
        <v>1944</v>
      </c>
      <c r="B104" s="28">
        <v>42243</v>
      </c>
      <c r="C104" s="27" t="s">
        <v>2240</v>
      </c>
      <c r="D104" s="27" t="s">
        <v>2241</v>
      </c>
      <c r="E104" s="27" t="s">
        <v>2242</v>
      </c>
      <c r="F104" s="27" t="s">
        <v>2</v>
      </c>
      <c r="G104" s="27" t="s">
        <v>2086</v>
      </c>
      <c r="H104" s="27" t="s">
        <v>2087</v>
      </c>
      <c r="I104" s="27" t="s">
        <v>4</v>
      </c>
      <c r="J104" s="27" t="s">
        <v>2243</v>
      </c>
    </row>
    <row r="105" spans="1:10" x14ac:dyDescent="0.25">
      <c r="A105" s="27" t="s">
        <v>1943</v>
      </c>
      <c r="B105" s="28">
        <v>42243</v>
      </c>
      <c r="C105" s="27" t="s">
        <v>2244</v>
      </c>
      <c r="D105" s="27" t="s">
        <v>2245</v>
      </c>
      <c r="E105" s="27" t="s">
        <v>2246</v>
      </c>
      <c r="F105" s="27" t="s">
        <v>2</v>
      </c>
      <c r="G105" s="27" t="s">
        <v>2086</v>
      </c>
      <c r="H105" s="27" t="s">
        <v>2087</v>
      </c>
      <c r="I105" s="27" t="s">
        <v>1</v>
      </c>
      <c r="J105" s="27" t="s">
        <v>2247</v>
      </c>
    </row>
    <row r="106" spans="1:10" x14ac:dyDescent="0.25">
      <c r="A106" s="27" t="s">
        <v>1941</v>
      </c>
      <c r="B106" s="28">
        <v>42263</v>
      </c>
      <c r="C106" s="27" t="s">
        <v>2248</v>
      </c>
      <c r="D106" s="27" t="s">
        <v>2249</v>
      </c>
      <c r="E106" s="27" t="s">
        <v>2242</v>
      </c>
      <c r="F106" s="27" t="s">
        <v>2</v>
      </c>
      <c r="G106" s="27" t="s">
        <v>2086</v>
      </c>
      <c r="H106" s="27" t="s">
        <v>2114</v>
      </c>
      <c r="I106" s="27" t="s">
        <v>5</v>
      </c>
      <c r="J106" s="27" t="s">
        <v>2250</v>
      </c>
    </row>
    <row r="107" spans="1:10" x14ac:dyDescent="0.25">
      <c r="A107" s="27" t="s">
        <v>1942</v>
      </c>
      <c r="B107" s="28">
        <v>42263</v>
      </c>
      <c r="C107" s="27" t="s">
        <v>2251</v>
      </c>
      <c r="D107" s="27"/>
      <c r="E107" s="27"/>
      <c r="F107" s="27" t="s">
        <v>2</v>
      </c>
      <c r="G107" s="27" t="s">
        <v>2105</v>
      </c>
      <c r="H107" s="27" t="s">
        <v>2252</v>
      </c>
      <c r="I107" s="27" t="s">
        <v>5</v>
      </c>
      <c r="J107" s="27" t="s">
        <v>2253</v>
      </c>
    </row>
    <row r="108" spans="1:10" x14ac:dyDescent="0.25">
      <c r="A108" s="27" t="s">
        <v>1940</v>
      </c>
      <c r="B108" s="28">
        <v>42269</v>
      </c>
      <c r="C108" s="27" t="s">
        <v>2254</v>
      </c>
      <c r="D108" s="27"/>
      <c r="E108" s="27"/>
      <c r="F108" s="27" t="s">
        <v>2</v>
      </c>
      <c r="G108" s="27" t="s">
        <v>2086</v>
      </c>
      <c r="H108" s="27" t="s">
        <v>2087</v>
      </c>
      <c r="I108" s="27" t="s">
        <v>1</v>
      </c>
      <c r="J108" s="27" t="s">
        <v>2255</v>
      </c>
    </row>
    <row r="109" spans="1:10" x14ac:dyDescent="0.25">
      <c r="A109" s="27" t="s">
        <v>1939</v>
      </c>
      <c r="B109" s="28">
        <v>42279</v>
      </c>
      <c r="C109" s="27" t="s">
        <v>2256</v>
      </c>
      <c r="D109" s="27" t="s">
        <v>2249</v>
      </c>
      <c r="E109" s="27" t="s">
        <v>2257</v>
      </c>
      <c r="F109" s="27" t="s">
        <v>2</v>
      </c>
      <c r="G109" s="27" t="s">
        <v>2086</v>
      </c>
      <c r="H109" s="27" t="s">
        <v>2101</v>
      </c>
      <c r="I109" s="27" t="s">
        <v>1</v>
      </c>
      <c r="J109" s="27" t="s">
        <v>2258</v>
      </c>
    </row>
    <row r="110" spans="1:10" x14ac:dyDescent="0.25">
      <c r="A110" s="27" t="s">
        <v>1938</v>
      </c>
      <c r="B110" s="28">
        <v>42290</v>
      </c>
      <c r="C110" s="27" t="s">
        <v>2259</v>
      </c>
      <c r="D110" s="27" t="s">
        <v>2249</v>
      </c>
      <c r="E110" s="27" t="s">
        <v>2260</v>
      </c>
      <c r="F110" s="27" t="s">
        <v>2</v>
      </c>
      <c r="G110" s="27" t="s">
        <v>2086</v>
      </c>
      <c r="H110" s="27" t="s">
        <v>2087</v>
      </c>
      <c r="I110" s="27" t="s">
        <v>5</v>
      </c>
      <c r="J110" s="27" t="s">
        <v>2261</v>
      </c>
    </row>
    <row r="111" spans="1:10" x14ac:dyDescent="0.25">
      <c r="A111" s="27" t="s">
        <v>1937</v>
      </c>
      <c r="B111" s="28">
        <v>42290</v>
      </c>
      <c r="C111" s="27" t="s">
        <v>2262</v>
      </c>
      <c r="D111" s="27" t="s">
        <v>2249</v>
      </c>
      <c r="E111" s="27" t="s">
        <v>2242</v>
      </c>
      <c r="F111" s="27" t="s">
        <v>2</v>
      </c>
      <c r="G111" s="27" t="s">
        <v>2086</v>
      </c>
      <c r="H111" s="27" t="s">
        <v>2087</v>
      </c>
      <c r="I111" s="27" t="s">
        <v>5</v>
      </c>
      <c r="J111" s="27" t="s">
        <v>2263</v>
      </c>
    </row>
    <row r="112" spans="1:10" x14ac:dyDescent="0.25">
      <c r="A112" s="27" t="s">
        <v>1936</v>
      </c>
      <c r="B112" s="28">
        <v>42293</v>
      </c>
      <c r="C112" s="27" t="s">
        <v>2264</v>
      </c>
      <c r="D112" s="27" t="s">
        <v>2249</v>
      </c>
      <c r="E112" s="27" t="s">
        <v>2265</v>
      </c>
      <c r="F112" s="27" t="s">
        <v>2</v>
      </c>
      <c r="G112" s="27" t="s">
        <v>2086</v>
      </c>
      <c r="H112" s="27" t="s">
        <v>2087</v>
      </c>
      <c r="I112" s="27" t="s">
        <v>5</v>
      </c>
      <c r="J112" s="27" t="s">
        <v>2266</v>
      </c>
    </row>
    <row r="113" spans="1:10" x14ac:dyDescent="0.25">
      <c r="A113" s="27" t="s">
        <v>1935</v>
      </c>
      <c r="B113" s="28">
        <v>42296</v>
      </c>
      <c r="C113" s="27" t="s">
        <v>2267</v>
      </c>
      <c r="D113" s="27" t="s">
        <v>2249</v>
      </c>
      <c r="E113" s="27" t="s">
        <v>2242</v>
      </c>
      <c r="F113" s="27" t="s">
        <v>2</v>
      </c>
      <c r="G113" s="27" t="s">
        <v>2088</v>
      </c>
      <c r="H113" s="27" t="s">
        <v>2127</v>
      </c>
      <c r="I113" s="27" t="s">
        <v>5</v>
      </c>
      <c r="J113" s="27" t="s">
        <v>2268</v>
      </c>
    </row>
    <row r="114" spans="1:10" x14ac:dyDescent="0.25">
      <c r="A114" s="27" t="s">
        <v>1934</v>
      </c>
      <c r="B114" s="28">
        <v>42300</v>
      </c>
      <c r="C114" s="27" t="s">
        <v>2269</v>
      </c>
      <c r="D114" s="27" t="s">
        <v>2249</v>
      </c>
      <c r="E114" s="27" t="s">
        <v>2242</v>
      </c>
      <c r="F114" s="27" t="s">
        <v>2</v>
      </c>
      <c r="G114" s="27" t="s">
        <v>2086</v>
      </c>
      <c r="H114" s="27" t="s">
        <v>2087</v>
      </c>
      <c r="I114" s="27" t="s">
        <v>4</v>
      </c>
      <c r="J114" s="27" t="s">
        <v>2270</v>
      </c>
    </row>
    <row r="115" spans="1:10" x14ac:dyDescent="0.25">
      <c r="A115" s="27" t="s">
        <v>1933</v>
      </c>
      <c r="B115" s="28">
        <v>42300</v>
      </c>
      <c r="C115" s="27" t="s">
        <v>2271</v>
      </c>
      <c r="D115" s="27" t="s">
        <v>2249</v>
      </c>
      <c r="E115" s="27" t="s">
        <v>2242</v>
      </c>
      <c r="F115" s="27" t="s">
        <v>2</v>
      </c>
      <c r="G115" s="27" t="s">
        <v>2086</v>
      </c>
      <c r="H115" s="27" t="s">
        <v>2087</v>
      </c>
      <c r="I115" s="27" t="s">
        <v>4</v>
      </c>
      <c r="J115" s="27" t="s">
        <v>2272</v>
      </c>
    </row>
    <row r="116" spans="1:10" x14ac:dyDescent="0.25">
      <c r="A116" s="27" t="s">
        <v>1932</v>
      </c>
      <c r="B116" s="28">
        <v>42304</v>
      </c>
      <c r="C116" s="27" t="s">
        <v>2273</v>
      </c>
      <c r="D116" s="27" t="s">
        <v>2249</v>
      </c>
      <c r="E116" s="27" t="s">
        <v>2242</v>
      </c>
      <c r="F116" s="27" t="s">
        <v>2</v>
      </c>
      <c r="G116" s="27" t="s">
        <v>2086</v>
      </c>
      <c r="H116" s="27" t="s">
        <v>2087</v>
      </c>
      <c r="I116" s="27" t="s">
        <v>4</v>
      </c>
      <c r="J116" s="27" t="s">
        <v>2274</v>
      </c>
    </row>
    <row r="117" spans="1:10" x14ac:dyDescent="0.25">
      <c r="A117" s="27" t="s">
        <v>1931</v>
      </c>
      <c r="B117" s="28">
        <v>42305</v>
      </c>
      <c r="C117" s="27" t="s">
        <v>2275</v>
      </c>
      <c r="D117" s="27" t="s">
        <v>2276</v>
      </c>
      <c r="E117" s="27" t="s">
        <v>2277</v>
      </c>
      <c r="F117" s="27" t="s">
        <v>2</v>
      </c>
      <c r="G117" s="27" t="s">
        <v>2086</v>
      </c>
      <c r="H117" s="27" t="s">
        <v>2101</v>
      </c>
      <c r="I117" s="27" t="s">
        <v>1</v>
      </c>
      <c r="J117" s="27" t="s">
        <v>2278</v>
      </c>
    </row>
    <row r="118" spans="1:10" x14ac:dyDescent="0.25">
      <c r="A118" s="27" t="s">
        <v>1930</v>
      </c>
      <c r="B118" s="28">
        <v>42310</v>
      </c>
      <c r="C118" s="27" t="s">
        <v>2279</v>
      </c>
      <c r="D118" s="27" t="s">
        <v>2249</v>
      </c>
      <c r="E118" s="27" t="s">
        <v>2242</v>
      </c>
      <c r="F118" s="27" t="s">
        <v>2</v>
      </c>
      <c r="G118" s="27" t="s">
        <v>2086</v>
      </c>
      <c r="H118" s="27" t="s">
        <v>2087</v>
      </c>
      <c r="I118" s="27" t="s">
        <v>5</v>
      </c>
      <c r="J118" s="27" t="s">
        <v>2280</v>
      </c>
    </row>
    <row r="119" spans="1:10" x14ac:dyDescent="0.25">
      <c r="A119" s="27" t="s">
        <v>1929</v>
      </c>
      <c r="B119" s="28">
        <v>42314</v>
      </c>
      <c r="C119" s="27" t="s">
        <v>2281</v>
      </c>
      <c r="D119" s="27" t="s">
        <v>2249</v>
      </c>
      <c r="E119" s="27" t="s">
        <v>2242</v>
      </c>
      <c r="F119" s="27" t="s">
        <v>2</v>
      </c>
      <c r="G119" s="27" t="s">
        <v>2105</v>
      </c>
      <c r="H119" s="27" t="s">
        <v>2252</v>
      </c>
      <c r="I119" s="27" t="s">
        <v>5</v>
      </c>
      <c r="J119" s="27" t="s">
        <v>2282</v>
      </c>
    </row>
    <row r="120" spans="1:10" x14ac:dyDescent="0.25">
      <c r="A120" s="27" t="s">
        <v>1928</v>
      </c>
      <c r="B120" s="28">
        <v>42318</v>
      </c>
      <c r="C120" s="27"/>
      <c r="D120" s="27"/>
      <c r="E120" s="27"/>
      <c r="F120" s="27" t="s">
        <v>2</v>
      </c>
      <c r="G120" s="27" t="s">
        <v>2086</v>
      </c>
      <c r="H120" s="27" t="s">
        <v>2087</v>
      </c>
      <c r="I120" s="27" t="s">
        <v>5</v>
      </c>
      <c r="J120" s="27" t="s">
        <v>2283</v>
      </c>
    </row>
    <row r="121" spans="1:10" x14ac:dyDescent="0.25">
      <c r="A121" s="27" t="s">
        <v>1927</v>
      </c>
      <c r="B121" s="28">
        <v>42320</v>
      </c>
      <c r="C121" s="27" t="s">
        <v>2284</v>
      </c>
      <c r="D121" s="27" t="s">
        <v>2249</v>
      </c>
      <c r="E121" s="27" t="s">
        <v>2242</v>
      </c>
      <c r="F121" s="27" t="s">
        <v>2</v>
      </c>
      <c r="G121" s="27" t="s">
        <v>2086</v>
      </c>
      <c r="H121" s="27" t="s">
        <v>2101</v>
      </c>
      <c r="I121" s="27" t="s">
        <v>5</v>
      </c>
      <c r="J121" s="27" t="s">
        <v>2285</v>
      </c>
    </row>
    <row r="122" spans="1:10" x14ac:dyDescent="0.25">
      <c r="A122" s="27" t="s">
        <v>1926</v>
      </c>
      <c r="B122" s="28">
        <v>42324</v>
      </c>
      <c r="C122" s="27"/>
      <c r="D122" s="27"/>
      <c r="E122" s="27"/>
      <c r="F122" s="27" t="s">
        <v>2</v>
      </c>
      <c r="G122" s="27" t="s">
        <v>2086</v>
      </c>
      <c r="H122" s="27" t="s">
        <v>2087</v>
      </c>
      <c r="I122" s="27" t="s">
        <v>4</v>
      </c>
      <c r="J122" s="27" t="s">
        <v>2286</v>
      </c>
    </row>
    <row r="123" spans="1:10" x14ac:dyDescent="0.25">
      <c r="A123" s="27" t="s">
        <v>1925</v>
      </c>
      <c r="B123" s="28">
        <v>42326</v>
      </c>
      <c r="C123" s="27" t="s">
        <v>2287</v>
      </c>
      <c r="D123" s="27" t="s">
        <v>2249</v>
      </c>
      <c r="E123" s="27" t="s">
        <v>2242</v>
      </c>
      <c r="F123" s="27" t="s">
        <v>2</v>
      </c>
      <c r="G123" s="27" t="s">
        <v>2086</v>
      </c>
      <c r="H123" s="27" t="s">
        <v>2087</v>
      </c>
      <c r="I123" s="27" t="s">
        <v>5</v>
      </c>
      <c r="J123" s="27" t="s">
        <v>2288</v>
      </c>
    </row>
    <row r="124" spans="1:10" x14ac:dyDescent="0.25">
      <c r="A124" s="27" t="s">
        <v>1924</v>
      </c>
      <c r="B124" s="28">
        <v>42331</v>
      </c>
      <c r="C124" s="27" t="s">
        <v>2289</v>
      </c>
      <c r="D124" s="27" t="s">
        <v>2290</v>
      </c>
      <c r="E124" s="27" t="s">
        <v>2265</v>
      </c>
      <c r="F124" s="27" t="s">
        <v>2</v>
      </c>
      <c r="G124" s="27" t="s">
        <v>2086</v>
      </c>
      <c r="H124" s="27" t="s">
        <v>2087</v>
      </c>
      <c r="I124" s="27" t="s">
        <v>1</v>
      </c>
      <c r="J124" s="27" t="s">
        <v>2291</v>
      </c>
    </row>
    <row r="125" spans="1:10" x14ac:dyDescent="0.25">
      <c r="A125" s="27" t="s">
        <v>1923</v>
      </c>
      <c r="B125" s="28">
        <v>42335</v>
      </c>
      <c r="C125" s="27">
        <v>7763</v>
      </c>
      <c r="D125" s="27"/>
      <c r="E125" s="27"/>
      <c r="F125" s="27" t="s">
        <v>2</v>
      </c>
      <c r="G125" s="27" t="s">
        <v>2086</v>
      </c>
      <c r="H125" s="27" t="s">
        <v>2087</v>
      </c>
      <c r="I125" s="27" t="s">
        <v>4</v>
      </c>
      <c r="J125" s="27" t="s">
        <v>2292</v>
      </c>
    </row>
    <row r="126" spans="1:10" x14ac:dyDescent="0.25">
      <c r="A126" s="27" t="s">
        <v>1922</v>
      </c>
      <c r="B126" s="28">
        <v>42348</v>
      </c>
      <c r="C126" s="27"/>
      <c r="D126" s="27"/>
      <c r="E126" s="27"/>
      <c r="F126" s="27" t="s">
        <v>2</v>
      </c>
      <c r="G126" s="27" t="s">
        <v>2088</v>
      </c>
      <c r="H126" s="27" t="s">
        <v>2089</v>
      </c>
      <c r="I126" s="27" t="s">
        <v>5</v>
      </c>
      <c r="J126" s="27" t="s">
        <v>2293</v>
      </c>
    </row>
    <row r="127" spans="1:10" x14ac:dyDescent="0.25">
      <c r="A127" s="27" t="s">
        <v>1921</v>
      </c>
      <c r="B127" s="28">
        <v>42352</v>
      </c>
      <c r="C127" s="27" t="s">
        <v>2294</v>
      </c>
      <c r="D127" s="27" t="s">
        <v>2295</v>
      </c>
      <c r="E127" s="27" t="s">
        <v>2257</v>
      </c>
      <c r="F127" s="27" t="s">
        <v>2</v>
      </c>
      <c r="G127" s="27" t="s">
        <v>2086</v>
      </c>
      <c r="H127" s="27" t="s">
        <v>2101</v>
      </c>
      <c r="I127" s="27" t="s">
        <v>1</v>
      </c>
      <c r="J127" s="27" t="s">
        <v>2296</v>
      </c>
    </row>
    <row r="128" spans="1:10" x14ac:dyDescent="0.25">
      <c r="A128" s="27" t="s">
        <v>1920</v>
      </c>
      <c r="B128" s="28">
        <v>42353</v>
      </c>
      <c r="C128" s="27" t="s">
        <v>2297</v>
      </c>
      <c r="D128" s="27" t="s">
        <v>2249</v>
      </c>
      <c r="E128" s="27" t="s">
        <v>2242</v>
      </c>
      <c r="F128" s="27" t="s">
        <v>2</v>
      </c>
      <c r="G128" s="27" t="s">
        <v>2086</v>
      </c>
      <c r="H128" s="27" t="s">
        <v>2087</v>
      </c>
      <c r="I128" s="27" t="s">
        <v>4</v>
      </c>
      <c r="J128" s="27" t="s">
        <v>2298</v>
      </c>
    </row>
    <row r="129" spans="1:10" x14ac:dyDescent="0.25">
      <c r="A129" s="27" t="s">
        <v>1919</v>
      </c>
      <c r="B129" s="28">
        <v>42354</v>
      </c>
      <c r="C129" s="27" t="s">
        <v>2299</v>
      </c>
      <c r="D129" s="27" t="s">
        <v>2249</v>
      </c>
      <c r="E129" s="27" t="s">
        <v>2242</v>
      </c>
      <c r="F129" s="27" t="s">
        <v>2</v>
      </c>
      <c r="G129" s="27" t="s">
        <v>2105</v>
      </c>
      <c r="H129" s="27" t="s">
        <v>2129</v>
      </c>
      <c r="I129" s="27" t="s">
        <v>4</v>
      </c>
      <c r="J129" s="27" t="s">
        <v>2300</v>
      </c>
    </row>
    <row r="130" spans="1:10" x14ac:dyDescent="0.25">
      <c r="A130" s="27" t="s">
        <v>1918</v>
      </c>
      <c r="B130" s="28">
        <v>42369</v>
      </c>
      <c r="C130" s="27">
        <v>275099</v>
      </c>
      <c r="D130" s="27"/>
      <c r="E130" s="27"/>
      <c r="F130" s="27" t="s">
        <v>2</v>
      </c>
      <c r="G130" s="27" t="s">
        <v>2088</v>
      </c>
      <c r="H130" s="27" t="s">
        <v>2099</v>
      </c>
      <c r="I130" s="27" t="s">
        <v>5</v>
      </c>
      <c r="J130" s="27" t="s">
        <v>2301</v>
      </c>
    </row>
    <row r="131" spans="1:10" x14ac:dyDescent="0.25">
      <c r="A131" s="27" t="s">
        <v>1917</v>
      </c>
      <c r="B131" s="28">
        <v>42373</v>
      </c>
      <c r="C131" s="27" t="s">
        <v>2302</v>
      </c>
      <c r="D131" s="27" t="s">
        <v>2245</v>
      </c>
      <c r="E131" s="27" t="s">
        <v>2303</v>
      </c>
      <c r="F131" s="27" t="s">
        <v>2</v>
      </c>
      <c r="G131" s="27" t="s">
        <v>2086</v>
      </c>
      <c r="H131" s="27" t="s">
        <v>2087</v>
      </c>
      <c r="I131" s="27" t="s">
        <v>1</v>
      </c>
      <c r="J131" s="27" t="s">
        <v>2304</v>
      </c>
    </row>
    <row r="132" spans="1:10" x14ac:dyDescent="0.25">
      <c r="A132" s="27" t="s">
        <v>1916</v>
      </c>
      <c r="B132" s="28">
        <v>42375</v>
      </c>
      <c r="C132" s="27" t="s">
        <v>2302</v>
      </c>
      <c r="D132" s="27" t="s">
        <v>2245</v>
      </c>
      <c r="E132" s="27" t="s">
        <v>2303</v>
      </c>
      <c r="F132" s="27" t="s">
        <v>2</v>
      </c>
      <c r="G132" s="27" t="s">
        <v>632</v>
      </c>
      <c r="H132" s="27"/>
      <c r="I132" s="27" t="s">
        <v>1</v>
      </c>
      <c r="J132" s="27" t="s">
        <v>2305</v>
      </c>
    </row>
    <row r="133" spans="1:10" x14ac:dyDescent="0.25">
      <c r="A133" s="27" t="s">
        <v>1915</v>
      </c>
      <c r="B133" s="28">
        <v>42381</v>
      </c>
      <c r="C133" s="27" t="s">
        <v>2306</v>
      </c>
      <c r="D133" s="27" t="s">
        <v>2249</v>
      </c>
      <c r="E133" s="27" t="s">
        <v>2242</v>
      </c>
      <c r="F133" s="27" t="s">
        <v>2</v>
      </c>
      <c r="G133" s="27" t="s">
        <v>2086</v>
      </c>
      <c r="H133" s="27" t="s">
        <v>2087</v>
      </c>
      <c r="I133" s="27" t="s">
        <v>5</v>
      </c>
      <c r="J133" s="27" t="s">
        <v>2307</v>
      </c>
    </row>
    <row r="134" spans="1:10" x14ac:dyDescent="0.25">
      <c r="A134" s="27" t="s">
        <v>1913</v>
      </c>
      <c r="B134" s="28">
        <v>42390</v>
      </c>
      <c r="C134" s="27" t="s">
        <v>2308</v>
      </c>
      <c r="D134" s="27" t="s">
        <v>2249</v>
      </c>
      <c r="E134" s="27" t="s">
        <v>2242</v>
      </c>
      <c r="F134" s="27" t="s">
        <v>2</v>
      </c>
      <c r="G134" s="27" t="s">
        <v>2105</v>
      </c>
      <c r="H134" s="27" t="s">
        <v>2129</v>
      </c>
      <c r="I134" s="27" t="s">
        <v>4</v>
      </c>
      <c r="J134" s="27" t="s">
        <v>2309</v>
      </c>
    </row>
    <row r="135" spans="1:10" x14ac:dyDescent="0.25">
      <c r="A135" s="27" t="s">
        <v>1914</v>
      </c>
      <c r="B135" s="28">
        <v>42390</v>
      </c>
      <c r="C135" s="27" t="s">
        <v>2310</v>
      </c>
      <c r="D135" s="27" t="s">
        <v>2249</v>
      </c>
      <c r="E135" s="27" t="s">
        <v>2242</v>
      </c>
      <c r="F135" s="27" t="s">
        <v>2</v>
      </c>
      <c r="G135" s="27" t="s">
        <v>2105</v>
      </c>
      <c r="H135" s="27" t="s">
        <v>2252</v>
      </c>
      <c r="I135" s="27" t="s">
        <v>5</v>
      </c>
      <c r="J135" s="27" t="s">
        <v>2311</v>
      </c>
    </row>
    <row r="136" spans="1:10" x14ac:dyDescent="0.25">
      <c r="A136" s="27" t="s">
        <v>1912</v>
      </c>
      <c r="B136" s="28">
        <v>42403</v>
      </c>
      <c r="C136" s="27"/>
      <c r="D136" s="27"/>
      <c r="E136" s="27"/>
      <c r="F136" s="27" t="s">
        <v>2</v>
      </c>
      <c r="G136" s="27" t="s">
        <v>2086</v>
      </c>
      <c r="H136" s="27" t="s">
        <v>2114</v>
      </c>
      <c r="I136" s="27" t="s">
        <v>5</v>
      </c>
      <c r="J136" s="27" t="s">
        <v>2312</v>
      </c>
    </row>
    <row r="137" spans="1:10" x14ac:dyDescent="0.25">
      <c r="A137" s="27" t="s">
        <v>1911</v>
      </c>
      <c r="B137" s="28">
        <v>42404</v>
      </c>
      <c r="C137" s="27" t="s">
        <v>2313</v>
      </c>
      <c r="D137" s="27" t="s">
        <v>2249</v>
      </c>
      <c r="E137" s="27" t="s">
        <v>2242</v>
      </c>
      <c r="F137" s="27" t="s">
        <v>2</v>
      </c>
      <c r="G137" s="27" t="s">
        <v>2086</v>
      </c>
      <c r="H137" s="27" t="s">
        <v>2087</v>
      </c>
      <c r="I137" s="27" t="s">
        <v>4</v>
      </c>
      <c r="J137" s="27" t="s">
        <v>2314</v>
      </c>
    </row>
    <row r="138" spans="1:10" x14ac:dyDescent="0.25">
      <c r="A138" s="27" t="s">
        <v>1909</v>
      </c>
      <c r="B138" s="28">
        <v>42409</v>
      </c>
      <c r="C138" s="27" t="s">
        <v>2315</v>
      </c>
      <c r="D138" s="27"/>
      <c r="E138" s="27"/>
      <c r="F138" s="27" t="s">
        <v>2</v>
      </c>
      <c r="G138" s="27" t="s">
        <v>2088</v>
      </c>
      <c r="H138" s="27" t="s">
        <v>2127</v>
      </c>
      <c r="I138" s="27" t="s">
        <v>4</v>
      </c>
      <c r="J138" s="27" t="s">
        <v>2316</v>
      </c>
    </row>
    <row r="139" spans="1:10" x14ac:dyDescent="0.25">
      <c r="A139" s="27" t="s">
        <v>1908</v>
      </c>
      <c r="B139" s="28">
        <v>42411</v>
      </c>
      <c r="C139" s="27" t="s">
        <v>2317</v>
      </c>
      <c r="D139" s="27" t="s">
        <v>2249</v>
      </c>
      <c r="E139" s="27" t="s">
        <v>2242</v>
      </c>
      <c r="F139" s="27" t="s">
        <v>2</v>
      </c>
      <c r="G139" s="27" t="s">
        <v>2088</v>
      </c>
      <c r="H139" s="27" t="s">
        <v>2089</v>
      </c>
      <c r="I139" s="27" t="s">
        <v>5</v>
      </c>
      <c r="J139" s="27" t="s">
        <v>2318</v>
      </c>
    </row>
    <row r="140" spans="1:10" x14ac:dyDescent="0.25">
      <c r="A140" s="27" t="s">
        <v>1907</v>
      </c>
      <c r="B140" s="28">
        <v>42419</v>
      </c>
      <c r="C140" s="27" t="s">
        <v>2319</v>
      </c>
      <c r="D140" s="27"/>
      <c r="E140" s="27"/>
      <c r="F140" s="27" t="s">
        <v>2</v>
      </c>
      <c r="G140" s="27" t="s">
        <v>2086</v>
      </c>
      <c r="H140" s="27" t="s">
        <v>2087</v>
      </c>
      <c r="I140" s="27" t="s">
        <v>4</v>
      </c>
      <c r="J140" s="27" t="s">
        <v>2320</v>
      </c>
    </row>
    <row r="141" spans="1:10" x14ac:dyDescent="0.25">
      <c r="A141" s="27" t="s">
        <v>1906</v>
      </c>
      <c r="B141" s="28">
        <v>42436</v>
      </c>
      <c r="C141" s="27" t="s">
        <v>2321</v>
      </c>
      <c r="D141" s="27"/>
      <c r="E141" s="27"/>
      <c r="F141" s="27" t="s">
        <v>2</v>
      </c>
      <c r="G141" s="27" t="s">
        <v>2086</v>
      </c>
      <c r="H141" s="27" t="s">
        <v>2087</v>
      </c>
      <c r="I141" s="27" t="s">
        <v>1</v>
      </c>
      <c r="J141" s="27" t="s">
        <v>2322</v>
      </c>
    </row>
    <row r="142" spans="1:10" x14ac:dyDescent="0.25">
      <c r="A142" s="27" t="s">
        <v>1904</v>
      </c>
      <c r="B142" s="28">
        <v>42438</v>
      </c>
      <c r="C142" s="27" t="s">
        <v>2323</v>
      </c>
      <c r="D142" s="27" t="s">
        <v>2249</v>
      </c>
      <c r="E142" s="27" t="s">
        <v>2242</v>
      </c>
      <c r="F142" s="27" t="s">
        <v>2</v>
      </c>
      <c r="G142" s="27" t="s">
        <v>2086</v>
      </c>
      <c r="H142" s="27" t="s">
        <v>2087</v>
      </c>
      <c r="I142" s="27" t="s">
        <v>5</v>
      </c>
      <c r="J142" s="27" t="s">
        <v>2324</v>
      </c>
    </row>
    <row r="143" spans="1:10" x14ac:dyDescent="0.25">
      <c r="A143" s="27" t="s">
        <v>1903</v>
      </c>
      <c r="B143" s="28">
        <v>42438</v>
      </c>
      <c r="C143" s="27" t="s">
        <v>2325</v>
      </c>
      <c r="D143" s="27" t="s">
        <v>2249</v>
      </c>
      <c r="E143" s="27" t="s">
        <v>2242</v>
      </c>
      <c r="F143" s="27" t="s">
        <v>2</v>
      </c>
      <c r="G143" s="27" t="s">
        <v>2086</v>
      </c>
      <c r="H143" s="27" t="s">
        <v>2087</v>
      </c>
      <c r="I143" s="27" t="s">
        <v>5</v>
      </c>
      <c r="J143" s="27" t="s">
        <v>2324</v>
      </c>
    </row>
    <row r="144" spans="1:10" x14ac:dyDescent="0.25">
      <c r="A144" s="27" t="s">
        <v>1905</v>
      </c>
      <c r="B144" s="28">
        <v>42438</v>
      </c>
      <c r="C144" s="27" t="s">
        <v>2326</v>
      </c>
      <c r="D144" s="27" t="s">
        <v>2249</v>
      </c>
      <c r="E144" s="27" t="s">
        <v>2242</v>
      </c>
      <c r="F144" s="27" t="s">
        <v>2</v>
      </c>
      <c r="G144" s="27" t="s">
        <v>2088</v>
      </c>
      <c r="H144" s="27" t="s">
        <v>2127</v>
      </c>
      <c r="I144" s="27" t="s">
        <v>5</v>
      </c>
      <c r="J144" s="27" t="s">
        <v>2327</v>
      </c>
    </row>
    <row r="145" spans="1:10" x14ac:dyDescent="0.25">
      <c r="A145" s="27" t="s">
        <v>1902</v>
      </c>
      <c r="B145" s="28">
        <v>42440</v>
      </c>
      <c r="C145" s="27" t="s">
        <v>2328</v>
      </c>
      <c r="D145" s="27" t="s">
        <v>2249</v>
      </c>
      <c r="E145" s="27" t="s">
        <v>2242</v>
      </c>
      <c r="F145" s="27" t="s">
        <v>2</v>
      </c>
      <c r="G145" s="27" t="s">
        <v>2086</v>
      </c>
      <c r="H145" s="27" t="s">
        <v>2101</v>
      </c>
      <c r="I145" s="27" t="s">
        <v>4</v>
      </c>
      <c r="J145" s="27" t="s">
        <v>2329</v>
      </c>
    </row>
    <row r="146" spans="1:10" x14ac:dyDescent="0.25">
      <c r="A146" s="27" t="s">
        <v>1901</v>
      </c>
      <c r="B146" s="28">
        <v>42443</v>
      </c>
      <c r="C146" s="27" t="s">
        <v>2330</v>
      </c>
      <c r="D146" s="27"/>
      <c r="E146" s="27"/>
      <c r="F146" s="27" t="s">
        <v>2</v>
      </c>
      <c r="G146" s="27" t="s">
        <v>2105</v>
      </c>
      <c r="H146" s="27" t="s">
        <v>2252</v>
      </c>
      <c r="I146" s="27" t="s">
        <v>1</v>
      </c>
      <c r="J146" s="27" t="s">
        <v>2331</v>
      </c>
    </row>
    <row r="147" spans="1:10" x14ac:dyDescent="0.25">
      <c r="A147" s="27" t="s">
        <v>1900</v>
      </c>
      <c r="B147" s="28">
        <v>42446</v>
      </c>
      <c r="C147" s="27" t="s">
        <v>2332</v>
      </c>
      <c r="D147" s="27"/>
      <c r="E147" s="27"/>
      <c r="F147" s="27" t="s">
        <v>2</v>
      </c>
      <c r="G147" s="27" t="s">
        <v>2105</v>
      </c>
      <c r="H147" s="27" t="s">
        <v>2252</v>
      </c>
      <c r="I147" s="27" t="s">
        <v>4</v>
      </c>
      <c r="J147" s="27" t="s">
        <v>2333</v>
      </c>
    </row>
    <row r="148" spans="1:10" x14ac:dyDescent="0.25">
      <c r="A148" s="27" t="s">
        <v>1899</v>
      </c>
      <c r="B148" s="28">
        <v>42450</v>
      </c>
      <c r="C148" s="27" t="s">
        <v>2334</v>
      </c>
      <c r="D148" s="27" t="s">
        <v>2249</v>
      </c>
      <c r="E148" s="27" t="s">
        <v>2242</v>
      </c>
      <c r="F148" s="27" t="s">
        <v>2</v>
      </c>
      <c r="G148" s="27" t="s">
        <v>2105</v>
      </c>
      <c r="H148" s="27" t="s">
        <v>2252</v>
      </c>
      <c r="I148" s="27" t="s">
        <v>5</v>
      </c>
      <c r="J148" s="27" t="s">
        <v>2335</v>
      </c>
    </row>
    <row r="149" spans="1:10" x14ac:dyDescent="0.25">
      <c r="A149" s="27" t="s">
        <v>1898</v>
      </c>
      <c r="B149" s="28">
        <v>42459</v>
      </c>
      <c r="C149" s="27" t="s">
        <v>2336</v>
      </c>
      <c r="D149" s="27" t="s">
        <v>2249</v>
      </c>
      <c r="E149" s="27" t="s">
        <v>2242</v>
      </c>
      <c r="F149" s="27" t="s">
        <v>2</v>
      </c>
      <c r="G149" s="27" t="s">
        <v>2105</v>
      </c>
      <c r="H149" s="27" t="s">
        <v>2252</v>
      </c>
      <c r="I149" s="27" t="s">
        <v>4</v>
      </c>
      <c r="J149" s="27" t="s">
        <v>2337</v>
      </c>
    </row>
    <row r="150" spans="1:10" x14ac:dyDescent="0.25">
      <c r="A150" s="27" t="s">
        <v>1897</v>
      </c>
      <c r="B150" s="28">
        <v>42460</v>
      </c>
      <c r="C150" s="27" t="s">
        <v>2338</v>
      </c>
      <c r="D150" s="27" t="s">
        <v>2249</v>
      </c>
      <c r="E150" s="27" t="s">
        <v>2242</v>
      </c>
      <c r="F150" s="27" t="s">
        <v>2</v>
      </c>
      <c r="G150" s="27" t="s">
        <v>2086</v>
      </c>
      <c r="H150" s="27" t="s">
        <v>2114</v>
      </c>
      <c r="I150" s="27" t="s">
        <v>4</v>
      </c>
      <c r="J150" s="27" t="s">
        <v>2339</v>
      </c>
    </row>
    <row r="151" spans="1:10" x14ac:dyDescent="0.25">
      <c r="A151" s="27" t="s">
        <v>1896</v>
      </c>
      <c r="B151" s="28">
        <v>42461</v>
      </c>
      <c r="C151" s="27" t="s">
        <v>2340</v>
      </c>
      <c r="D151" s="27" t="s">
        <v>2249</v>
      </c>
      <c r="E151" s="27" t="s">
        <v>2242</v>
      </c>
      <c r="F151" s="27" t="s">
        <v>2</v>
      </c>
      <c r="G151" s="27" t="s">
        <v>2105</v>
      </c>
      <c r="H151" s="27" t="s">
        <v>2252</v>
      </c>
      <c r="I151" s="27" t="s">
        <v>4</v>
      </c>
      <c r="J151" s="27" t="s">
        <v>2341</v>
      </c>
    </row>
    <row r="152" spans="1:10" x14ac:dyDescent="0.25">
      <c r="A152" s="27" t="s">
        <v>1894</v>
      </c>
      <c r="B152" s="28">
        <v>42464</v>
      </c>
      <c r="C152" s="27" t="s">
        <v>2342</v>
      </c>
      <c r="D152" s="27" t="s">
        <v>2249</v>
      </c>
      <c r="E152" s="27" t="s">
        <v>2242</v>
      </c>
      <c r="F152" s="27" t="s">
        <v>2</v>
      </c>
      <c r="G152" s="27" t="s">
        <v>2086</v>
      </c>
      <c r="H152" s="27" t="s">
        <v>2101</v>
      </c>
      <c r="I152" s="27" t="s">
        <v>4</v>
      </c>
      <c r="J152" s="27" t="s">
        <v>2343</v>
      </c>
    </row>
    <row r="153" spans="1:10" x14ac:dyDescent="0.25">
      <c r="A153" s="27" t="s">
        <v>1895</v>
      </c>
      <c r="B153" s="28">
        <v>42464</v>
      </c>
      <c r="C153" s="27" t="s">
        <v>2344</v>
      </c>
      <c r="D153" s="27" t="s">
        <v>2249</v>
      </c>
      <c r="E153" s="27" t="s">
        <v>2242</v>
      </c>
      <c r="F153" s="27" t="s">
        <v>2</v>
      </c>
      <c r="G153" s="27" t="s">
        <v>2105</v>
      </c>
      <c r="H153" s="27" t="s">
        <v>2252</v>
      </c>
      <c r="I153" s="27" t="s">
        <v>4</v>
      </c>
      <c r="J153" s="27" t="s">
        <v>2345</v>
      </c>
    </row>
    <row r="154" spans="1:10" x14ac:dyDescent="0.25">
      <c r="A154" s="27" t="s">
        <v>1893</v>
      </c>
      <c r="B154" s="28">
        <v>42472</v>
      </c>
      <c r="C154" s="27" t="s">
        <v>2346</v>
      </c>
      <c r="D154" s="27" t="s">
        <v>2249</v>
      </c>
      <c r="E154" s="27" t="s">
        <v>2242</v>
      </c>
      <c r="F154" s="27" t="s">
        <v>2</v>
      </c>
      <c r="G154" s="27" t="s">
        <v>2105</v>
      </c>
      <c r="H154" s="27" t="s">
        <v>2252</v>
      </c>
      <c r="I154" s="27" t="s">
        <v>4</v>
      </c>
      <c r="J154" s="27" t="s">
        <v>2347</v>
      </c>
    </row>
    <row r="155" spans="1:10" x14ac:dyDescent="0.25">
      <c r="A155" s="27" t="s">
        <v>1892</v>
      </c>
      <c r="B155" s="28">
        <v>42473</v>
      </c>
      <c r="C155" s="27" t="s">
        <v>2348</v>
      </c>
      <c r="D155" s="27"/>
      <c r="E155" s="27"/>
      <c r="F155" s="27" t="s">
        <v>2</v>
      </c>
      <c r="G155" s="27" t="s">
        <v>2105</v>
      </c>
      <c r="H155" s="27" t="s">
        <v>2252</v>
      </c>
      <c r="I155" s="27" t="s">
        <v>5</v>
      </c>
      <c r="J155" s="27" t="s">
        <v>2349</v>
      </c>
    </row>
    <row r="156" spans="1:10" x14ac:dyDescent="0.25">
      <c r="A156" s="27" t="s">
        <v>1891</v>
      </c>
      <c r="B156" s="28">
        <v>42473</v>
      </c>
      <c r="C156" s="27" t="s">
        <v>2350</v>
      </c>
      <c r="D156" s="27" t="s">
        <v>2249</v>
      </c>
      <c r="E156" s="27" t="s">
        <v>2242</v>
      </c>
      <c r="F156" s="27" t="s">
        <v>2</v>
      </c>
      <c r="G156" s="27" t="s">
        <v>2088</v>
      </c>
      <c r="H156" s="27" t="s">
        <v>2099</v>
      </c>
      <c r="I156" s="27" t="s">
        <v>4</v>
      </c>
      <c r="J156" s="27" t="s">
        <v>2351</v>
      </c>
    </row>
    <row r="157" spans="1:10" x14ac:dyDescent="0.25">
      <c r="A157" s="27" t="s">
        <v>1890</v>
      </c>
      <c r="B157" s="28">
        <v>42480</v>
      </c>
      <c r="C157" s="27" t="s">
        <v>2352</v>
      </c>
      <c r="D157" s="27" t="s">
        <v>2249</v>
      </c>
      <c r="E157" s="27" t="s">
        <v>2242</v>
      </c>
      <c r="F157" s="27" t="s">
        <v>2</v>
      </c>
      <c r="G157" s="27" t="s">
        <v>2105</v>
      </c>
      <c r="H157" s="27" t="s">
        <v>2252</v>
      </c>
      <c r="I157" s="27" t="s">
        <v>5</v>
      </c>
      <c r="J157" s="27" t="s">
        <v>2347</v>
      </c>
    </row>
    <row r="158" spans="1:10" x14ac:dyDescent="0.25">
      <c r="A158" s="27" t="s">
        <v>1889</v>
      </c>
      <c r="B158" s="28">
        <v>42480</v>
      </c>
      <c r="C158" s="27" t="s">
        <v>2353</v>
      </c>
      <c r="D158" s="27"/>
      <c r="E158" s="27"/>
      <c r="F158" s="27" t="s">
        <v>2</v>
      </c>
      <c r="G158" s="27" t="s">
        <v>2105</v>
      </c>
      <c r="H158" s="27" t="s">
        <v>2252</v>
      </c>
      <c r="I158" s="27" t="s">
        <v>5</v>
      </c>
      <c r="J158" s="27" t="s">
        <v>2354</v>
      </c>
    </row>
    <row r="159" spans="1:10" x14ac:dyDescent="0.25">
      <c r="A159" s="27" t="s">
        <v>1888</v>
      </c>
      <c r="B159" s="28">
        <v>42481</v>
      </c>
      <c r="C159" s="27" t="s">
        <v>2355</v>
      </c>
      <c r="D159" s="27"/>
      <c r="E159" s="27"/>
      <c r="F159" s="27" t="s">
        <v>2</v>
      </c>
      <c r="G159" s="27" t="s">
        <v>2105</v>
      </c>
      <c r="H159" s="27" t="s">
        <v>2252</v>
      </c>
      <c r="I159" s="27" t="s">
        <v>4</v>
      </c>
      <c r="J159" s="27" t="s">
        <v>2356</v>
      </c>
    </row>
    <row r="160" spans="1:10" x14ac:dyDescent="0.25">
      <c r="A160" s="27" t="s">
        <v>1886</v>
      </c>
      <c r="B160" s="28">
        <v>42486</v>
      </c>
      <c r="C160" s="27" t="s">
        <v>2357</v>
      </c>
      <c r="D160" s="27" t="s">
        <v>2249</v>
      </c>
      <c r="E160" s="27" t="s">
        <v>2242</v>
      </c>
      <c r="F160" s="27" t="s">
        <v>2</v>
      </c>
      <c r="G160" s="27" t="s">
        <v>2088</v>
      </c>
      <c r="H160" s="27" t="s">
        <v>2127</v>
      </c>
      <c r="I160" s="27" t="s">
        <v>5</v>
      </c>
      <c r="J160" s="27" t="s">
        <v>2358</v>
      </c>
    </row>
    <row r="161" spans="1:10" x14ac:dyDescent="0.25">
      <c r="A161" s="27" t="s">
        <v>1887</v>
      </c>
      <c r="B161" s="28">
        <v>42486</v>
      </c>
      <c r="C161" s="27" t="s">
        <v>2359</v>
      </c>
      <c r="D161" s="27" t="s">
        <v>2249</v>
      </c>
      <c r="E161" s="27" t="s">
        <v>2242</v>
      </c>
      <c r="F161" s="27" t="s">
        <v>2</v>
      </c>
      <c r="G161" s="27" t="s">
        <v>2105</v>
      </c>
      <c r="H161" s="27" t="s">
        <v>2252</v>
      </c>
      <c r="I161" s="27" t="s">
        <v>5</v>
      </c>
      <c r="J161" s="27" t="s">
        <v>2360</v>
      </c>
    </row>
    <row r="162" spans="1:10" x14ac:dyDescent="0.25">
      <c r="A162" s="27" t="s">
        <v>1885</v>
      </c>
      <c r="B162" s="28">
        <v>42495</v>
      </c>
      <c r="C162" s="27"/>
      <c r="D162" s="27"/>
      <c r="E162" s="27"/>
      <c r="F162" s="27" t="s">
        <v>2</v>
      </c>
      <c r="G162" s="27" t="s">
        <v>2088</v>
      </c>
      <c r="H162" s="27" t="s">
        <v>2099</v>
      </c>
      <c r="I162" s="27" t="s">
        <v>1</v>
      </c>
      <c r="J162" s="27" t="s">
        <v>2361</v>
      </c>
    </row>
    <row r="163" spans="1:10" x14ac:dyDescent="0.25">
      <c r="A163" s="27" t="s">
        <v>1884</v>
      </c>
      <c r="B163" s="28">
        <v>42500</v>
      </c>
      <c r="C163" s="27" t="s">
        <v>2362</v>
      </c>
      <c r="D163" s="27" t="s">
        <v>2249</v>
      </c>
      <c r="E163" s="27" t="s">
        <v>2242</v>
      </c>
      <c r="F163" s="27" t="s">
        <v>2</v>
      </c>
      <c r="G163" s="27" t="s">
        <v>2088</v>
      </c>
      <c r="H163" s="27" t="s">
        <v>2127</v>
      </c>
      <c r="I163" s="27" t="s">
        <v>5</v>
      </c>
      <c r="J163" s="27" t="s">
        <v>2363</v>
      </c>
    </row>
    <row r="164" spans="1:10" x14ac:dyDescent="0.25">
      <c r="A164" s="27" t="s">
        <v>1883</v>
      </c>
      <c r="B164" s="28">
        <v>42507</v>
      </c>
      <c r="C164" s="27" t="s">
        <v>2364</v>
      </c>
      <c r="D164" s="27" t="s">
        <v>2249</v>
      </c>
      <c r="E164" s="27" t="s">
        <v>2242</v>
      </c>
      <c r="F164" s="27" t="s">
        <v>2</v>
      </c>
      <c r="G164" s="27" t="s">
        <v>2086</v>
      </c>
      <c r="H164" s="27" t="s">
        <v>2087</v>
      </c>
      <c r="I164" s="27" t="s">
        <v>4</v>
      </c>
      <c r="J164" s="27" t="s">
        <v>2365</v>
      </c>
    </row>
    <row r="165" spans="1:10" x14ac:dyDescent="0.25">
      <c r="A165" s="27" t="s">
        <v>1882</v>
      </c>
      <c r="B165" s="28">
        <v>42527</v>
      </c>
      <c r="C165" s="27" t="s">
        <v>2366</v>
      </c>
      <c r="D165" s="27" t="s">
        <v>2249</v>
      </c>
      <c r="E165" s="27" t="s">
        <v>2242</v>
      </c>
      <c r="F165" s="27" t="s">
        <v>2</v>
      </c>
      <c r="G165" s="27" t="s">
        <v>2086</v>
      </c>
      <c r="H165" s="27" t="s">
        <v>2087</v>
      </c>
      <c r="I165" s="27" t="s">
        <v>4</v>
      </c>
      <c r="J165" s="27" t="s">
        <v>2367</v>
      </c>
    </row>
    <row r="166" spans="1:10" x14ac:dyDescent="0.25">
      <c r="A166" s="27" t="s">
        <v>1881</v>
      </c>
      <c r="B166" s="28">
        <v>42529</v>
      </c>
      <c r="C166" s="27" t="s">
        <v>2368</v>
      </c>
      <c r="D166" s="27" t="s">
        <v>2249</v>
      </c>
      <c r="E166" s="27" t="s">
        <v>2242</v>
      </c>
      <c r="F166" s="27" t="s">
        <v>2</v>
      </c>
      <c r="G166" s="27" t="s">
        <v>2086</v>
      </c>
      <c r="H166" s="27" t="s">
        <v>2087</v>
      </c>
      <c r="I166" s="27" t="s">
        <v>4</v>
      </c>
      <c r="J166" s="27" t="s">
        <v>2369</v>
      </c>
    </row>
    <row r="167" spans="1:10" x14ac:dyDescent="0.25">
      <c r="A167" s="27" t="s">
        <v>1880</v>
      </c>
      <c r="B167" s="28">
        <v>42531</v>
      </c>
      <c r="C167" s="27"/>
      <c r="D167" s="27"/>
      <c r="E167" s="27"/>
      <c r="F167" s="27" t="s">
        <v>2</v>
      </c>
      <c r="G167" s="27" t="s">
        <v>2086</v>
      </c>
      <c r="H167" s="27" t="s">
        <v>2101</v>
      </c>
      <c r="I167" s="27" t="s">
        <v>4</v>
      </c>
      <c r="J167" s="27" t="s">
        <v>2370</v>
      </c>
    </row>
    <row r="168" spans="1:10" x14ac:dyDescent="0.25">
      <c r="A168" s="27" t="s">
        <v>1879</v>
      </c>
      <c r="B168" s="28">
        <v>42535</v>
      </c>
      <c r="C168" s="27" t="s">
        <v>2371</v>
      </c>
      <c r="D168" s="27" t="s">
        <v>2295</v>
      </c>
      <c r="E168" s="27" t="s">
        <v>2242</v>
      </c>
      <c r="F168" s="27" t="s">
        <v>2</v>
      </c>
      <c r="G168" s="27" t="s">
        <v>2088</v>
      </c>
      <c r="H168" s="27" t="s">
        <v>2127</v>
      </c>
      <c r="I168" s="27" t="s">
        <v>5</v>
      </c>
      <c r="J168" s="27" t="s">
        <v>2372</v>
      </c>
    </row>
    <row r="169" spans="1:10" x14ac:dyDescent="0.25">
      <c r="A169" s="27" t="s">
        <v>1878</v>
      </c>
      <c r="B169" s="28">
        <v>42541</v>
      </c>
      <c r="C169" s="27" t="s">
        <v>2373</v>
      </c>
      <c r="D169" s="27" t="s">
        <v>2295</v>
      </c>
      <c r="E169" s="27" t="s">
        <v>2242</v>
      </c>
      <c r="F169" s="27" t="s">
        <v>2</v>
      </c>
      <c r="G169" s="27" t="s">
        <v>2086</v>
      </c>
      <c r="H169" s="27" t="s">
        <v>2114</v>
      </c>
      <c r="I169" s="27" t="s">
        <v>5</v>
      </c>
      <c r="J169" s="27" t="s">
        <v>2374</v>
      </c>
    </row>
    <row r="170" spans="1:10" x14ac:dyDescent="0.25">
      <c r="A170" s="27" t="s">
        <v>1877</v>
      </c>
      <c r="B170" s="28">
        <v>42549</v>
      </c>
      <c r="C170" s="27" t="s">
        <v>2375</v>
      </c>
      <c r="D170" s="27"/>
      <c r="E170" s="27"/>
      <c r="F170" s="27" t="s">
        <v>2</v>
      </c>
      <c r="G170" s="27" t="s">
        <v>2086</v>
      </c>
      <c r="H170" s="27" t="s">
        <v>2087</v>
      </c>
      <c r="I170" s="27" t="s">
        <v>4</v>
      </c>
      <c r="J170" s="27" t="s">
        <v>2263</v>
      </c>
    </row>
    <row r="171" spans="1:10" x14ac:dyDescent="0.25">
      <c r="A171" s="27" t="s">
        <v>1876</v>
      </c>
      <c r="B171" s="28">
        <v>42557</v>
      </c>
      <c r="C171" s="27" t="s">
        <v>2376</v>
      </c>
      <c r="D171" s="27" t="s">
        <v>2377</v>
      </c>
      <c r="E171" s="27" t="s">
        <v>2257</v>
      </c>
      <c r="F171" s="27" t="s">
        <v>2</v>
      </c>
      <c r="G171" s="27" t="s">
        <v>2086</v>
      </c>
      <c r="H171" s="27" t="s">
        <v>2101</v>
      </c>
      <c r="I171" s="27" t="s">
        <v>1</v>
      </c>
      <c r="J171" s="27" t="s">
        <v>2378</v>
      </c>
    </row>
    <row r="172" spans="1:10" x14ac:dyDescent="0.25">
      <c r="A172" s="27" t="s">
        <v>1875</v>
      </c>
      <c r="B172" s="28">
        <v>42593</v>
      </c>
      <c r="C172" s="27" t="s">
        <v>2379</v>
      </c>
      <c r="D172" s="27" t="s">
        <v>2380</v>
      </c>
      <c r="E172" s="27" t="s">
        <v>2381</v>
      </c>
      <c r="F172" s="27" t="s">
        <v>2</v>
      </c>
      <c r="G172" s="27" t="s">
        <v>2086</v>
      </c>
      <c r="H172" s="27" t="s">
        <v>2087</v>
      </c>
      <c r="I172" s="27" t="s">
        <v>1</v>
      </c>
      <c r="J172" s="27" t="s">
        <v>2382</v>
      </c>
    </row>
    <row r="173" spans="1:10" x14ac:dyDescent="0.25">
      <c r="A173" s="27" t="s">
        <v>1874</v>
      </c>
      <c r="B173" s="28">
        <v>42594</v>
      </c>
      <c r="C173" s="27" t="s">
        <v>2383</v>
      </c>
      <c r="D173" s="27" t="s">
        <v>2377</v>
      </c>
      <c r="E173" s="27" t="s">
        <v>2265</v>
      </c>
      <c r="F173" s="27" t="s">
        <v>2</v>
      </c>
      <c r="G173" s="27" t="s">
        <v>2086</v>
      </c>
      <c r="H173" s="27" t="s">
        <v>2114</v>
      </c>
      <c r="I173" s="27" t="s">
        <v>1</v>
      </c>
      <c r="J173" s="27" t="s">
        <v>2384</v>
      </c>
    </row>
    <row r="174" spans="1:10" x14ac:dyDescent="0.25">
      <c r="A174" s="27" t="s">
        <v>1873</v>
      </c>
      <c r="B174" s="28">
        <v>42598</v>
      </c>
      <c r="C174" s="27"/>
      <c r="D174" s="27"/>
      <c r="E174" s="27"/>
      <c r="F174" s="27" t="s">
        <v>2</v>
      </c>
      <c r="G174" s="27" t="s">
        <v>2086</v>
      </c>
      <c r="H174" s="27" t="s">
        <v>2087</v>
      </c>
      <c r="I174" s="27" t="s">
        <v>1</v>
      </c>
      <c r="J174" s="27" t="s">
        <v>2385</v>
      </c>
    </row>
    <row r="175" spans="1:10" x14ac:dyDescent="0.25">
      <c r="A175" s="27" t="s">
        <v>1872</v>
      </c>
      <c r="B175" s="28">
        <v>42604</v>
      </c>
      <c r="C175" s="27" t="s">
        <v>2386</v>
      </c>
      <c r="D175" s="27" t="s">
        <v>2290</v>
      </c>
      <c r="E175" s="27" t="s">
        <v>2242</v>
      </c>
      <c r="F175" s="27" t="s">
        <v>2</v>
      </c>
      <c r="G175" s="27" t="s">
        <v>2105</v>
      </c>
      <c r="H175" s="27" t="s">
        <v>2129</v>
      </c>
      <c r="I175" s="27" t="s">
        <v>5</v>
      </c>
      <c r="J175" s="27" t="s">
        <v>2387</v>
      </c>
    </row>
    <row r="176" spans="1:10" x14ac:dyDescent="0.25">
      <c r="A176" s="27" t="s">
        <v>1871</v>
      </c>
      <c r="B176" s="28">
        <v>42614</v>
      </c>
      <c r="C176" s="27" t="s">
        <v>2388</v>
      </c>
      <c r="D176" s="27" t="s">
        <v>2295</v>
      </c>
      <c r="E176" s="27" t="s">
        <v>2242</v>
      </c>
      <c r="F176" s="27" t="s">
        <v>2</v>
      </c>
      <c r="G176" s="27" t="s">
        <v>2105</v>
      </c>
      <c r="H176" s="27" t="s">
        <v>2252</v>
      </c>
      <c r="I176" s="27" t="s">
        <v>5</v>
      </c>
      <c r="J176" s="27" t="s">
        <v>2389</v>
      </c>
    </row>
    <row r="177" spans="1:10" x14ac:dyDescent="0.25">
      <c r="A177" s="27" t="s">
        <v>1870</v>
      </c>
      <c r="B177" s="28">
        <v>42619</v>
      </c>
      <c r="C177" s="27" t="s">
        <v>2390</v>
      </c>
      <c r="D177" s="27"/>
      <c r="E177" s="27"/>
      <c r="F177" s="27" t="s">
        <v>2</v>
      </c>
      <c r="G177" s="27" t="s">
        <v>2088</v>
      </c>
      <c r="H177" s="27" t="s">
        <v>2089</v>
      </c>
      <c r="I177" s="27" t="s">
        <v>5</v>
      </c>
      <c r="J177" s="27" t="s">
        <v>2391</v>
      </c>
    </row>
    <row r="178" spans="1:10" x14ac:dyDescent="0.25">
      <c r="A178" s="27" t="s">
        <v>1869</v>
      </c>
      <c r="B178" s="28">
        <v>42626</v>
      </c>
      <c r="C178" s="27" t="s">
        <v>2388</v>
      </c>
      <c r="D178" s="27" t="s">
        <v>2295</v>
      </c>
      <c r="E178" s="27" t="s">
        <v>2242</v>
      </c>
      <c r="F178" s="27" t="s">
        <v>2</v>
      </c>
      <c r="G178" s="27" t="s">
        <v>2086</v>
      </c>
      <c r="H178" s="27" t="s">
        <v>2114</v>
      </c>
      <c r="I178" s="27" t="s">
        <v>5</v>
      </c>
      <c r="J178" s="27" t="s">
        <v>2392</v>
      </c>
    </row>
    <row r="179" spans="1:10" x14ac:dyDescent="0.25">
      <c r="A179" s="27" t="s">
        <v>1868</v>
      </c>
      <c r="B179" s="28">
        <v>42628</v>
      </c>
      <c r="C179" s="27" t="s">
        <v>2393</v>
      </c>
      <c r="D179" s="27" t="s">
        <v>2245</v>
      </c>
      <c r="E179" s="27" t="s">
        <v>2381</v>
      </c>
      <c r="F179" s="27" t="s">
        <v>2</v>
      </c>
      <c r="G179" s="27" t="s">
        <v>2086</v>
      </c>
      <c r="H179" s="27" t="s">
        <v>2114</v>
      </c>
      <c r="I179" s="27" t="s">
        <v>1</v>
      </c>
      <c r="J179" s="27" t="s">
        <v>2394</v>
      </c>
    </row>
    <row r="180" spans="1:10" x14ac:dyDescent="0.25">
      <c r="A180" s="27" t="s">
        <v>1867</v>
      </c>
      <c r="B180" s="28">
        <v>42633</v>
      </c>
      <c r="C180" s="27" t="s">
        <v>2395</v>
      </c>
      <c r="D180" s="27" t="s">
        <v>2295</v>
      </c>
      <c r="E180" s="27" t="s">
        <v>2242</v>
      </c>
      <c r="F180" s="27" t="s">
        <v>2</v>
      </c>
      <c r="G180" s="27" t="s">
        <v>2086</v>
      </c>
      <c r="H180" s="27" t="s">
        <v>2087</v>
      </c>
      <c r="I180" s="27" t="s">
        <v>4</v>
      </c>
      <c r="J180" s="27" t="s">
        <v>2396</v>
      </c>
    </row>
    <row r="181" spans="1:10" x14ac:dyDescent="0.25">
      <c r="A181" s="27" t="s">
        <v>1866</v>
      </c>
      <c r="B181" s="28">
        <v>42634</v>
      </c>
      <c r="C181" s="27" t="s">
        <v>2397</v>
      </c>
      <c r="D181" s="27" t="s">
        <v>2295</v>
      </c>
      <c r="E181" s="27" t="s">
        <v>2242</v>
      </c>
      <c r="F181" s="27" t="s">
        <v>2</v>
      </c>
      <c r="G181" s="27" t="s">
        <v>2086</v>
      </c>
      <c r="H181" s="27" t="s">
        <v>2087</v>
      </c>
      <c r="I181" s="27" t="s">
        <v>5</v>
      </c>
      <c r="J181" s="27" t="s">
        <v>2398</v>
      </c>
    </row>
    <row r="182" spans="1:10" x14ac:dyDescent="0.25">
      <c r="A182" s="27" t="s">
        <v>1865</v>
      </c>
      <c r="B182" s="28">
        <v>42635</v>
      </c>
      <c r="C182" s="27">
        <v>423824</v>
      </c>
      <c r="D182" s="27"/>
      <c r="E182" s="27"/>
      <c r="F182" s="27" t="s">
        <v>2</v>
      </c>
      <c r="G182" s="27" t="s">
        <v>2088</v>
      </c>
      <c r="H182" s="27" t="s">
        <v>2089</v>
      </c>
      <c r="I182" s="27" t="s">
        <v>5</v>
      </c>
      <c r="J182" s="27" t="s">
        <v>2399</v>
      </c>
    </row>
    <row r="183" spans="1:10" x14ac:dyDescent="0.25">
      <c r="A183" s="27" t="s">
        <v>1863</v>
      </c>
      <c r="B183" s="28">
        <v>42643</v>
      </c>
      <c r="C183" s="27" t="s">
        <v>2400</v>
      </c>
      <c r="D183" s="27" t="s">
        <v>2401</v>
      </c>
      <c r="E183" s="27" t="s">
        <v>2303</v>
      </c>
      <c r="F183" s="27" t="s">
        <v>2</v>
      </c>
      <c r="G183" s="27" t="s">
        <v>2086</v>
      </c>
      <c r="H183" s="27" t="s">
        <v>2087</v>
      </c>
      <c r="I183" s="27" t="s">
        <v>1</v>
      </c>
      <c r="J183" s="27" t="s">
        <v>2402</v>
      </c>
    </row>
    <row r="184" spans="1:10" x14ac:dyDescent="0.25">
      <c r="A184" s="27" t="s">
        <v>1864</v>
      </c>
      <c r="B184" s="28">
        <v>42643</v>
      </c>
      <c r="C184" s="27" t="s">
        <v>2403</v>
      </c>
      <c r="D184" s="27" t="s">
        <v>2295</v>
      </c>
      <c r="E184" s="27" t="s">
        <v>2242</v>
      </c>
      <c r="F184" s="27" t="s">
        <v>2</v>
      </c>
      <c r="G184" s="27" t="s">
        <v>2086</v>
      </c>
      <c r="H184" s="27" t="s">
        <v>2087</v>
      </c>
      <c r="I184" s="27" t="s">
        <v>4</v>
      </c>
      <c r="J184" s="27" t="s">
        <v>2404</v>
      </c>
    </row>
    <row r="185" spans="1:10" x14ac:dyDescent="0.25">
      <c r="A185" s="27" t="s">
        <v>1862</v>
      </c>
      <c r="B185" s="28">
        <v>42646</v>
      </c>
      <c r="C185" s="27" t="s">
        <v>2405</v>
      </c>
      <c r="D185" s="27" t="s">
        <v>2295</v>
      </c>
      <c r="E185" s="27" t="s">
        <v>2242</v>
      </c>
      <c r="F185" s="27" t="s">
        <v>2</v>
      </c>
      <c r="G185" s="27" t="s">
        <v>2105</v>
      </c>
      <c r="H185" s="27" t="s">
        <v>2252</v>
      </c>
      <c r="I185" s="27" t="s">
        <v>5</v>
      </c>
      <c r="J185" s="27" t="s">
        <v>2406</v>
      </c>
    </row>
    <row r="186" spans="1:10" x14ac:dyDescent="0.25">
      <c r="A186" s="27" t="s">
        <v>1861</v>
      </c>
      <c r="B186" s="28">
        <v>42646</v>
      </c>
      <c r="C186" s="27" t="s">
        <v>2407</v>
      </c>
      <c r="D186" s="27"/>
      <c r="E186" s="27"/>
      <c r="F186" s="27" t="s">
        <v>2</v>
      </c>
      <c r="G186" s="27" t="s">
        <v>2088</v>
      </c>
      <c r="H186" s="27" t="s">
        <v>2099</v>
      </c>
      <c r="I186" s="27" t="s">
        <v>5</v>
      </c>
      <c r="J186" s="27" t="s">
        <v>2408</v>
      </c>
    </row>
    <row r="187" spans="1:10" x14ac:dyDescent="0.25">
      <c r="A187" s="27" t="s">
        <v>1860</v>
      </c>
      <c r="B187" s="28">
        <v>42647</v>
      </c>
      <c r="C187" s="27" t="s">
        <v>2409</v>
      </c>
      <c r="D187" s="27" t="s">
        <v>2410</v>
      </c>
      <c r="E187" s="27" t="s">
        <v>2246</v>
      </c>
      <c r="F187" s="27" t="s">
        <v>2</v>
      </c>
      <c r="G187" s="27" t="s">
        <v>2086</v>
      </c>
      <c r="H187" s="27" t="s">
        <v>2114</v>
      </c>
      <c r="I187" s="27" t="s">
        <v>1</v>
      </c>
      <c r="J187" s="27" t="s">
        <v>2411</v>
      </c>
    </row>
    <row r="188" spans="1:10" x14ac:dyDescent="0.25">
      <c r="A188" s="27" t="s">
        <v>1859</v>
      </c>
      <c r="B188" s="28">
        <v>42654</v>
      </c>
      <c r="C188" s="27" t="s">
        <v>2412</v>
      </c>
      <c r="D188" s="27" t="s">
        <v>2295</v>
      </c>
      <c r="E188" s="27" t="s">
        <v>2242</v>
      </c>
      <c r="F188" s="27" t="s">
        <v>2</v>
      </c>
      <c r="G188" s="27" t="s">
        <v>2105</v>
      </c>
      <c r="H188" s="27" t="s">
        <v>2252</v>
      </c>
      <c r="I188" s="27" t="s">
        <v>5</v>
      </c>
      <c r="J188" s="27" t="s">
        <v>2413</v>
      </c>
    </row>
    <row r="189" spans="1:10" x14ac:dyDescent="0.25">
      <c r="A189" s="27" t="s">
        <v>1858</v>
      </c>
      <c r="B189" s="28">
        <v>42655</v>
      </c>
      <c r="C189" s="27" t="s">
        <v>2414</v>
      </c>
      <c r="D189" s="27" t="s">
        <v>2295</v>
      </c>
      <c r="E189" s="27" t="s">
        <v>2242</v>
      </c>
      <c r="F189" s="27" t="s">
        <v>2</v>
      </c>
      <c r="G189" s="27" t="s">
        <v>2086</v>
      </c>
      <c r="H189" s="27" t="s">
        <v>2114</v>
      </c>
      <c r="I189" s="27" t="s">
        <v>5</v>
      </c>
      <c r="J189" s="27" t="s">
        <v>2415</v>
      </c>
    </row>
    <row r="190" spans="1:10" x14ac:dyDescent="0.25">
      <c r="A190" s="27" t="s">
        <v>1857</v>
      </c>
      <c r="B190" s="28">
        <v>42656</v>
      </c>
      <c r="C190" s="27" t="s">
        <v>2416</v>
      </c>
      <c r="D190" s="27" t="s">
        <v>2295</v>
      </c>
      <c r="E190" s="27" t="s">
        <v>2242</v>
      </c>
      <c r="F190" s="27" t="s">
        <v>2</v>
      </c>
      <c r="G190" s="27" t="s">
        <v>2105</v>
      </c>
      <c r="H190" s="27" t="s">
        <v>2252</v>
      </c>
      <c r="I190" s="27" t="s">
        <v>4</v>
      </c>
      <c r="J190" s="27" t="s">
        <v>2417</v>
      </c>
    </row>
    <row r="191" spans="1:10" x14ac:dyDescent="0.25">
      <c r="A191" s="27" t="s">
        <v>1856</v>
      </c>
      <c r="B191" s="28">
        <v>42670</v>
      </c>
      <c r="C191" s="27" t="s">
        <v>2418</v>
      </c>
      <c r="D191" s="27" t="s">
        <v>2295</v>
      </c>
      <c r="E191" s="27" t="s">
        <v>2242</v>
      </c>
      <c r="F191" s="27" t="s">
        <v>2</v>
      </c>
      <c r="G191" s="27" t="s">
        <v>2086</v>
      </c>
      <c r="H191" s="27" t="s">
        <v>2114</v>
      </c>
      <c r="I191" s="27" t="s">
        <v>4</v>
      </c>
      <c r="J191" s="27" t="s">
        <v>2419</v>
      </c>
    </row>
    <row r="192" spans="1:10" x14ac:dyDescent="0.25">
      <c r="A192" s="27" t="s">
        <v>1855</v>
      </c>
      <c r="B192" s="28">
        <v>42677</v>
      </c>
      <c r="C192" s="27" t="s">
        <v>2420</v>
      </c>
      <c r="D192" s="27" t="s">
        <v>2410</v>
      </c>
      <c r="E192" s="27" t="s">
        <v>2381</v>
      </c>
      <c r="F192" s="27" t="s">
        <v>2</v>
      </c>
      <c r="G192" s="27" t="s">
        <v>2086</v>
      </c>
      <c r="H192" s="27" t="s">
        <v>2087</v>
      </c>
      <c r="I192" s="27" t="s">
        <v>1</v>
      </c>
      <c r="J192" s="27" t="s">
        <v>2421</v>
      </c>
    </row>
    <row r="193" spans="1:10" x14ac:dyDescent="0.25">
      <c r="A193" s="27" t="s">
        <v>1854</v>
      </c>
      <c r="B193" s="28">
        <v>42682</v>
      </c>
      <c r="C193" s="27"/>
      <c r="D193" s="27"/>
      <c r="E193" s="27"/>
      <c r="F193" s="27" t="s">
        <v>2</v>
      </c>
      <c r="G193" s="27" t="s">
        <v>2086</v>
      </c>
      <c r="H193" s="27" t="s">
        <v>2101</v>
      </c>
      <c r="I193" s="27" t="s">
        <v>4</v>
      </c>
      <c r="J193" s="27" t="s">
        <v>2422</v>
      </c>
    </row>
    <row r="194" spans="1:10" x14ac:dyDescent="0.25">
      <c r="A194" s="27" t="s">
        <v>1853</v>
      </c>
      <c r="B194" s="28">
        <v>42683</v>
      </c>
      <c r="C194" s="27" t="s">
        <v>2423</v>
      </c>
      <c r="D194" s="27"/>
      <c r="E194" s="27"/>
      <c r="F194" s="27" t="s">
        <v>2</v>
      </c>
      <c r="G194" s="27" t="s">
        <v>2088</v>
      </c>
      <c r="H194" s="27" t="s">
        <v>2123</v>
      </c>
      <c r="I194" s="27" t="s">
        <v>4</v>
      </c>
      <c r="J194" s="27" t="s">
        <v>2424</v>
      </c>
    </row>
    <row r="195" spans="1:10" x14ac:dyDescent="0.25">
      <c r="A195" s="27" t="s">
        <v>1852</v>
      </c>
      <c r="B195" s="28">
        <v>42684</v>
      </c>
      <c r="C195" s="27" t="s">
        <v>2425</v>
      </c>
      <c r="D195" s="27"/>
      <c r="E195" s="27"/>
      <c r="F195" s="27" t="s">
        <v>2</v>
      </c>
      <c r="G195" s="27" t="s">
        <v>2105</v>
      </c>
      <c r="H195" s="27" t="s">
        <v>2252</v>
      </c>
      <c r="I195" s="27" t="s">
        <v>4</v>
      </c>
      <c r="J195" s="27" t="s">
        <v>2426</v>
      </c>
    </row>
    <row r="196" spans="1:10" x14ac:dyDescent="0.25">
      <c r="A196" s="27" t="s">
        <v>1851</v>
      </c>
      <c r="B196" s="28">
        <v>42684</v>
      </c>
      <c r="C196" s="27" t="s">
        <v>2427</v>
      </c>
      <c r="D196" s="27" t="s">
        <v>2428</v>
      </c>
      <c r="E196" s="27" t="s">
        <v>2381</v>
      </c>
      <c r="F196" s="27" t="s">
        <v>2</v>
      </c>
      <c r="G196" s="27" t="s">
        <v>2105</v>
      </c>
      <c r="H196" s="27" t="s">
        <v>2129</v>
      </c>
      <c r="I196" s="27" t="s">
        <v>1</v>
      </c>
      <c r="J196" s="27" t="s">
        <v>2429</v>
      </c>
    </row>
    <row r="197" spans="1:10" x14ac:dyDescent="0.25">
      <c r="A197" s="27" t="s">
        <v>1850</v>
      </c>
      <c r="B197" s="28">
        <v>42685</v>
      </c>
      <c r="C197" s="27" t="s">
        <v>2430</v>
      </c>
      <c r="D197" s="27" t="s">
        <v>2295</v>
      </c>
      <c r="E197" s="27" t="s">
        <v>2242</v>
      </c>
      <c r="F197" s="27" t="s">
        <v>2</v>
      </c>
      <c r="G197" s="27" t="s">
        <v>2088</v>
      </c>
      <c r="H197" s="27" t="s">
        <v>2099</v>
      </c>
      <c r="I197" s="27" t="s">
        <v>5</v>
      </c>
      <c r="J197" s="27" t="s">
        <v>2431</v>
      </c>
    </row>
    <row r="198" spans="1:10" x14ac:dyDescent="0.25">
      <c r="A198" s="27" t="s">
        <v>1849</v>
      </c>
      <c r="B198" s="28">
        <v>42692</v>
      </c>
      <c r="C198" s="27"/>
      <c r="D198" s="27"/>
      <c r="E198" s="27"/>
      <c r="F198" s="27" t="s">
        <v>2</v>
      </c>
      <c r="G198" s="27" t="s">
        <v>2086</v>
      </c>
      <c r="H198" s="27" t="s">
        <v>2114</v>
      </c>
      <c r="I198" s="27" t="s">
        <v>4</v>
      </c>
      <c r="J198" s="27" t="s">
        <v>2432</v>
      </c>
    </row>
    <row r="199" spans="1:10" x14ac:dyDescent="0.25">
      <c r="A199" s="27" t="s">
        <v>1848</v>
      </c>
      <c r="B199" s="28">
        <v>42702</v>
      </c>
      <c r="C199" s="27" t="s">
        <v>2433</v>
      </c>
      <c r="D199" s="27"/>
      <c r="E199" s="27"/>
      <c r="F199" s="27" t="s">
        <v>2</v>
      </c>
      <c r="G199" s="27" t="s">
        <v>2086</v>
      </c>
      <c r="H199" s="27" t="s">
        <v>2114</v>
      </c>
      <c r="I199" s="27" t="s">
        <v>5</v>
      </c>
      <c r="J199" s="27" t="s">
        <v>2434</v>
      </c>
    </row>
    <row r="200" spans="1:10" x14ac:dyDescent="0.25">
      <c r="A200" s="27" t="s">
        <v>1847</v>
      </c>
      <c r="B200" s="28">
        <v>42705</v>
      </c>
      <c r="C200" s="27" t="s">
        <v>2435</v>
      </c>
      <c r="D200" s="27"/>
      <c r="E200" s="27"/>
      <c r="F200" s="27" t="s">
        <v>2</v>
      </c>
      <c r="G200" s="27" t="s">
        <v>2105</v>
      </c>
      <c r="H200" s="27" t="s">
        <v>2252</v>
      </c>
      <c r="I200" s="27" t="s">
        <v>4</v>
      </c>
      <c r="J200" s="27" t="s">
        <v>2436</v>
      </c>
    </row>
    <row r="201" spans="1:10" x14ac:dyDescent="0.25">
      <c r="A201" s="27" t="s">
        <v>1846</v>
      </c>
      <c r="B201" s="28">
        <v>42718</v>
      </c>
      <c r="C201" s="27" t="s">
        <v>2437</v>
      </c>
      <c r="D201" s="27" t="s">
        <v>2428</v>
      </c>
      <c r="E201" s="27" t="s">
        <v>2438</v>
      </c>
      <c r="F201" s="27" t="s">
        <v>2</v>
      </c>
      <c r="G201" s="27" t="s">
        <v>2086</v>
      </c>
      <c r="H201" s="27" t="s">
        <v>2087</v>
      </c>
      <c r="I201" s="27" t="s">
        <v>1</v>
      </c>
      <c r="J201" s="27" t="s">
        <v>2439</v>
      </c>
    </row>
    <row r="202" spans="1:10" x14ac:dyDescent="0.25">
      <c r="A202" s="27" t="s">
        <v>1845</v>
      </c>
      <c r="B202" s="28">
        <v>42719</v>
      </c>
      <c r="C202" s="27" t="s">
        <v>2440</v>
      </c>
      <c r="D202" s="27"/>
      <c r="E202" s="27"/>
      <c r="F202" s="27" t="s">
        <v>2</v>
      </c>
      <c r="G202" s="27" t="s">
        <v>2105</v>
      </c>
      <c r="H202" s="27" t="s">
        <v>2252</v>
      </c>
      <c r="I202" s="27" t="s">
        <v>4</v>
      </c>
      <c r="J202" s="27" t="s">
        <v>2441</v>
      </c>
    </row>
    <row r="203" spans="1:10" x14ac:dyDescent="0.25">
      <c r="A203" s="27" t="s">
        <v>1844</v>
      </c>
      <c r="B203" s="28">
        <v>42724</v>
      </c>
      <c r="C203" s="27" t="s">
        <v>2442</v>
      </c>
      <c r="D203" s="27"/>
      <c r="E203" s="27"/>
      <c r="F203" s="27" t="s">
        <v>2</v>
      </c>
      <c r="G203" s="27" t="s">
        <v>2105</v>
      </c>
      <c r="H203" s="27" t="s">
        <v>2252</v>
      </c>
      <c r="I203" s="27" t="s">
        <v>5</v>
      </c>
      <c r="J203" s="27" t="s">
        <v>2443</v>
      </c>
    </row>
    <row r="204" spans="1:10" x14ac:dyDescent="0.25">
      <c r="A204" s="27" t="s">
        <v>1843</v>
      </c>
      <c r="B204" s="28">
        <v>42726</v>
      </c>
      <c r="C204" s="27" t="s">
        <v>2444</v>
      </c>
      <c r="D204" s="27"/>
      <c r="E204" s="27"/>
      <c r="F204" s="27" t="s">
        <v>2</v>
      </c>
      <c r="G204" s="27" t="s">
        <v>2086</v>
      </c>
      <c r="H204" s="27" t="s">
        <v>2114</v>
      </c>
      <c r="I204" s="27" t="s">
        <v>4</v>
      </c>
      <c r="J204" s="27" t="s">
        <v>2445</v>
      </c>
    </row>
    <row r="205" spans="1:10" x14ac:dyDescent="0.25">
      <c r="A205" s="27" t="s">
        <v>1842</v>
      </c>
      <c r="B205" s="28">
        <v>42726</v>
      </c>
      <c r="C205" s="27" t="s">
        <v>2446</v>
      </c>
      <c r="D205" s="27" t="s">
        <v>2380</v>
      </c>
      <c r="E205" s="27" t="s">
        <v>2246</v>
      </c>
      <c r="F205" s="27" t="s">
        <v>2</v>
      </c>
      <c r="G205" s="27" t="s">
        <v>2086</v>
      </c>
      <c r="H205" s="27" t="s">
        <v>2087</v>
      </c>
      <c r="I205" s="27" t="s">
        <v>1</v>
      </c>
      <c r="J205" s="27" t="s">
        <v>2447</v>
      </c>
    </row>
    <row r="206" spans="1:10" x14ac:dyDescent="0.25">
      <c r="A206" s="27" t="s">
        <v>1841</v>
      </c>
      <c r="B206" s="28">
        <v>42741</v>
      </c>
      <c r="C206" s="27" t="s">
        <v>2448</v>
      </c>
      <c r="D206" s="27"/>
      <c r="E206" s="27"/>
      <c r="F206" s="27" t="s">
        <v>2</v>
      </c>
      <c r="G206" s="27" t="s">
        <v>2086</v>
      </c>
      <c r="H206" s="27" t="s">
        <v>2114</v>
      </c>
      <c r="I206" s="27" t="s">
        <v>5</v>
      </c>
      <c r="J206" s="27" t="s">
        <v>2449</v>
      </c>
    </row>
    <row r="207" spans="1:10" x14ac:dyDescent="0.25">
      <c r="A207" s="27" t="s">
        <v>1840</v>
      </c>
      <c r="B207" s="28">
        <v>42741</v>
      </c>
      <c r="C207" s="27" t="s">
        <v>2450</v>
      </c>
      <c r="D207" s="27"/>
      <c r="E207" s="27"/>
      <c r="F207" s="27" t="s">
        <v>2</v>
      </c>
      <c r="G207" s="27" t="s">
        <v>2086</v>
      </c>
      <c r="H207" s="27" t="s">
        <v>2087</v>
      </c>
      <c r="I207" s="27" t="s">
        <v>4</v>
      </c>
      <c r="J207" s="27" t="s">
        <v>2451</v>
      </c>
    </row>
    <row r="208" spans="1:10" x14ac:dyDescent="0.25">
      <c r="A208" s="27" t="s">
        <v>1839</v>
      </c>
      <c r="B208" s="28">
        <v>42748</v>
      </c>
      <c r="C208" s="27" t="s">
        <v>2452</v>
      </c>
      <c r="D208" s="27"/>
      <c r="E208" s="27"/>
      <c r="F208" s="27" t="s">
        <v>2</v>
      </c>
      <c r="G208" s="27" t="s">
        <v>2105</v>
      </c>
      <c r="H208" s="27" t="s">
        <v>2129</v>
      </c>
      <c r="I208" s="27" t="s">
        <v>4</v>
      </c>
      <c r="J208" s="27" t="s">
        <v>2453</v>
      </c>
    </row>
    <row r="209" spans="1:10" x14ac:dyDescent="0.25">
      <c r="A209" s="27" t="s">
        <v>1838</v>
      </c>
      <c r="B209" s="28">
        <v>42751</v>
      </c>
      <c r="C209" s="27" t="s">
        <v>2454</v>
      </c>
      <c r="D209" s="27"/>
      <c r="E209" s="27"/>
      <c r="F209" s="27" t="s">
        <v>2</v>
      </c>
      <c r="G209" s="27" t="s">
        <v>2105</v>
      </c>
      <c r="H209" s="27" t="s">
        <v>2129</v>
      </c>
      <c r="I209" s="27" t="s">
        <v>5</v>
      </c>
      <c r="J209" s="27" t="s">
        <v>2455</v>
      </c>
    </row>
    <row r="210" spans="1:10" x14ac:dyDescent="0.25">
      <c r="A210" s="27" t="s">
        <v>1837</v>
      </c>
      <c r="B210" s="28">
        <v>42755</v>
      </c>
      <c r="C210" s="27" t="s">
        <v>2456</v>
      </c>
      <c r="D210" s="27"/>
      <c r="E210" s="27"/>
      <c r="F210" s="27" t="s">
        <v>2</v>
      </c>
      <c r="G210" s="27" t="s">
        <v>2088</v>
      </c>
      <c r="H210" s="27" t="s">
        <v>2099</v>
      </c>
      <c r="I210" s="27" t="s">
        <v>1</v>
      </c>
      <c r="J210" s="27" t="s">
        <v>2457</v>
      </c>
    </row>
    <row r="211" spans="1:10" x14ac:dyDescent="0.25">
      <c r="A211" s="27" t="s">
        <v>1836</v>
      </c>
      <c r="B211" s="28">
        <v>42758</v>
      </c>
      <c r="C211" s="27" t="s">
        <v>2458</v>
      </c>
      <c r="D211" s="27"/>
      <c r="E211" s="27"/>
      <c r="F211" s="27" t="s">
        <v>2</v>
      </c>
      <c r="G211" s="27" t="s">
        <v>2086</v>
      </c>
      <c r="H211" s="27" t="s">
        <v>2087</v>
      </c>
      <c r="I211" s="27" t="s">
        <v>4</v>
      </c>
      <c r="J211" s="27" t="s">
        <v>2459</v>
      </c>
    </row>
    <row r="212" spans="1:10" x14ac:dyDescent="0.25">
      <c r="A212" s="27" t="s">
        <v>1834</v>
      </c>
      <c r="B212" s="28">
        <v>42759</v>
      </c>
      <c r="C212" s="27" t="s">
        <v>2460</v>
      </c>
      <c r="D212" s="27"/>
      <c r="E212" s="27"/>
      <c r="F212" s="27" t="s">
        <v>2</v>
      </c>
      <c r="G212" s="27" t="s">
        <v>2088</v>
      </c>
      <c r="H212" s="27" t="s">
        <v>2089</v>
      </c>
      <c r="I212" s="27" t="s">
        <v>1</v>
      </c>
      <c r="J212" s="27" t="s">
        <v>2461</v>
      </c>
    </row>
    <row r="213" spans="1:10" x14ac:dyDescent="0.25">
      <c r="A213" s="27" t="s">
        <v>1835</v>
      </c>
      <c r="B213" s="28">
        <v>42759</v>
      </c>
      <c r="C213" s="27" t="s">
        <v>2462</v>
      </c>
      <c r="D213" s="27"/>
      <c r="E213" s="27"/>
      <c r="F213" s="27" t="s">
        <v>2</v>
      </c>
      <c r="G213" s="27" t="s">
        <v>2105</v>
      </c>
      <c r="H213" s="27" t="s">
        <v>2252</v>
      </c>
      <c r="I213" s="27" t="s">
        <v>5</v>
      </c>
      <c r="J213" s="27" t="s">
        <v>2463</v>
      </c>
    </row>
    <row r="214" spans="1:10" x14ac:dyDescent="0.25">
      <c r="A214" s="27" t="s">
        <v>1833</v>
      </c>
      <c r="B214" s="28">
        <v>42761</v>
      </c>
      <c r="C214" s="27" t="s">
        <v>2464</v>
      </c>
      <c r="D214" s="27"/>
      <c r="E214" s="27"/>
      <c r="F214" s="27" t="s">
        <v>2</v>
      </c>
      <c r="G214" s="27" t="s">
        <v>2105</v>
      </c>
      <c r="H214" s="27" t="s">
        <v>2252</v>
      </c>
      <c r="I214" s="27" t="s">
        <v>1</v>
      </c>
      <c r="J214" s="27" t="s">
        <v>2465</v>
      </c>
    </row>
    <row r="215" spans="1:10" x14ac:dyDescent="0.25">
      <c r="A215" s="27" t="s">
        <v>1832</v>
      </c>
      <c r="B215" s="28">
        <v>42765</v>
      </c>
      <c r="C215" s="27" t="s">
        <v>2466</v>
      </c>
      <c r="D215" s="27"/>
      <c r="E215" s="27"/>
      <c r="F215" s="27" t="s">
        <v>2</v>
      </c>
      <c r="G215" s="27" t="s">
        <v>2105</v>
      </c>
      <c r="H215" s="27" t="s">
        <v>2252</v>
      </c>
      <c r="I215" s="27" t="s">
        <v>4</v>
      </c>
      <c r="J215" s="27" t="s">
        <v>2467</v>
      </c>
    </row>
    <row r="216" spans="1:10" x14ac:dyDescent="0.25">
      <c r="A216" s="27" t="s">
        <v>1831</v>
      </c>
      <c r="B216" s="28">
        <v>42767</v>
      </c>
      <c r="C216" s="27"/>
      <c r="D216" s="27"/>
      <c r="E216" s="27"/>
      <c r="F216" s="27" t="s">
        <v>2</v>
      </c>
      <c r="G216" s="27" t="s">
        <v>2086</v>
      </c>
      <c r="H216" s="27" t="s">
        <v>2114</v>
      </c>
      <c r="I216" s="27" t="s">
        <v>1</v>
      </c>
      <c r="J216" s="27" t="s">
        <v>2468</v>
      </c>
    </row>
    <row r="217" spans="1:10" x14ac:dyDescent="0.25">
      <c r="A217" s="27" t="s">
        <v>1830</v>
      </c>
      <c r="B217" s="28">
        <v>42767</v>
      </c>
      <c r="C217" s="27"/>
      <c r="D217" s="27"/>
      <c r="E217" s="27"/>
      <c r="F217" s="27" t="s">
        <v>2</v>
      </c>
      <c r="G217" s="27" t="s">
        <v>2086</v>
      </c>
      <c r="H217" s="27" t="s">
        <v>2114</v>
      </c>
      <c r="I217" s="27" t="s">
        <v>1</v>
      </c>
      <c r="J217" s="27" t="s">
        <v>2469</v>
      </c>
    </row>
    <row r="218" spans="1:10" x14ac:dyDescent="0.25">
      <c r="A218" s="27" t="s">
        <v>1829</v>
      </c>
      <c r="B218" s="28">
        <v>42767</v>
      </c>
      <c r="C218" s="27"/>
      <c r="D218" s="27"/>
      <c r="E218" s="27"/>
      <c r="F218" s="27" t="s">
        <v>2</v>
      </c>
      <c r="G218" s="27" t="s">
        <v>2086</v>
      </c>
      <c r="H218" s="27" t="s">
        <v>2114</v>
      </c>
      <c r="I218" s="27" t="s">
        <v>1</v>
      </c>
      <c r="J218" s="27" t="s">
        <v>2469</v>
      </c>
    </row>
    <row r="219" spans="1:10" x14ac:dyDescent="0.25">
      <c r="A219" s="27" t="s">
        <v>1828</v>
      </c>
      <c r="B219" s="28">
        <v>42767</v>
      </c>
      <c r="C219" s="27"/>
      <c r="D219" s="27"/>
      <c r="E219" s="27"/>
      <c r="F219" s="27" t="s">
        <v>2</v>
      </c>
      <c r="G219" s="27" t="s">
        <v>2086</v>
      </c>
      <c r="H219" s="27" t="s">
        <v>2114</v>
      </c>
      <c r="I219" s="27" t="s">
        <v>1</v>
      </c>
      <c r="J219" s="27" t="s">
        <v>2469</v>
      </c>
    </row>
    <row r="220" spans="1:10" x14ac:dyDescent="0.25">
      <c r="A220" s="27" t="s">
        <v>1827</v>
      </c>
      <c r="B220" s="28">
        <v>42768</v>
      </c>
      <c r="C220" s="27" t="s">
        <v>2470</v>
      </c>
      <c r="D220" s="27"/>
      <c r="E220" s="27"/>
      <c r="F220" s="27" t="s">
        <v>2</v>
      </c>
      <c r="G220" s="27" t="s">
        <v>2086</v>
      </c>
      <c r="H220" s="27" t="s">
        <v>2114</v>
      </c>
      <c r="I220" s="27" t="s">
        <v>5</v>
      </c>
      <c r="J220" s="27" t="s">
        <v>2471</v>
      </c>
    </row>
    <row r="221" spans="1:10" x14ac:dyDescent="0.25">
      <c r="A221" s="27" t="s">
        <v>1825</v>
      </c>
      <c r="B221" s="28">
        <v>42772</v>
      </c>
      <c r="C221" s="27" t="s">
        <v>2472</v>
      </c>
      <c r="D221" s="27" t="s">
        <v>2290</v>
      </c>
      <c r="E221" s="27" t="s">
        <v>2260</v>
      </c>
      <c r="F221" s="27" t="s">
        <v>2</v>
      </c>
      <c r="G221" s="27" t="s">
        <v>2105</v>
      </c>
      <c r="H221" s="27" t="s">
        <v>2129</v>
      </c>
      <c r="I221" s="27" t="s">
        <v>1</v>
      </c>
      <c r="J221" s="27" t="s">
        <v>2473</v>
      </c>
    </row>
    <row r="222" spans="1:10" x14ac:dyDescent="0.25">
      <c r="A222" s="27" t="s">
        <v>1826</v>
      </c>
      <c r="B222" s="28">
        <v>42772</v>
      </c>
      <c r="C222" s="27" t="s">
        <v>2474</v>
      </c>
      <c r="D222" s="27"/>
      <c r="E222" s="27"/>
      <c r="F222" s="27" t="s">
        <v>2</v>
      </c>
      <c r="G222" s="27" t="s">
        <v>2105</v>
      </c>
      <c r="H222" s="27" t="s">
        <v>2252</v>
      </c>
      <c r="I222" s="27" t="s">
        <v>4</v>
      </c>
      <c r="J222" s="27" t="s">
        <v>2475</v>
      </c>
    </row>
    <row r="223" spans="1:10" x14ac:dyDescent="0.25">
      <c r="A223" s="27" t="s">
        <v>1824</v>
      </c>
      <c r="B223" s="28">
        <v>42782</v>
      </c>
      <c r="C223" s="27" t="s">
        <v>2476</v>
      </c>
      <c r="D223" s="27"/>
      <c r="E223" s="27"/>
      <c r="F223" s="27" t="s">
        <v>2</v>
      </c>
      <c r="G223" s="27" t="s">
        <v>2105</v>
      </c>
      <c r="H223" s="27" t="s">
        <v>2252</v>
      </c>
      <c r="I223" s="27" t="s">
        <v>4</v>
      </c>
      <c r="J223" s="27" t="s">
        <v>2477</v>
      </c>
    </row>
    <row r="224" spans="1:10" x14ac:dyDescent="0.25">
      <c r="A224" s="27" t="s">
        <v>1823</v>
      </c>
      <c r="B224" s="28">
        <v>42793</v>
      </c>
      <c r="C224" s="27"/>
      <c r="D224" s="27"/>
      <c r="E224" s="27"/>
      <c r="F224" s="27" t="s">
        <v>2</v>
      </c>
      <c r="G224" s="27" t="s">
        <v>2086</v>
      </c>
      <c r="H224" s="27" t="s">
        <v>2101</v>
      </c>
      <c r="I224" s="27" t="s">
        <v>1</v>
      </c>
      <c r="J224" s="27" t="s">
        <v>2478</v>
      </c>
    </row>
    <row r="225" spans="1:10" x14ac:dyDescent="0.25">
      <c r="A225" s="27" t="s">
        <v>1822</v>
      </c>
      <c r="B225" s="28">
        <v>42807</v>
      </c>
      <c r="C225" s="27" t="s">
        <v>2479</v>
      </c>
      <c r="D225" s="27"/>
      <c r="E225" s="27"/>
      <c r="F225" s="27" t="s">
        <v>2</v>
      </c>
      <c r="G225" s="27" t="s">
        <v>2105</v>
      </c>
      <c r="H225" s="27" t="s">
        <v>2252</v>
      </c>
      <c r="I225" s="27" t="s">
        <v>5</v>
      </c>
      <c r="J225" s="27" t="s">
        <v>2480</v>
      </c>
    </row>
    <row r="226" spans="1:10" x14ac:dyDescent="0.25">
      <c r="A226" s="27" t="s">
        <v>1821</v>
      </c>
      <c r="B226" s="28">
        <v>42807</v>
      </c>
      <c r="C226" s="27" t="s">
        <v>2481</v>
      </c>
      <c r="D226" s="27"/>
      <c r="E226" s="27"/>
      <c r="F226" s="27" t="s">
        <v>2</v>
      </c>
      <c r="G226" s="27" t="s">
        <v>2105</v>
      </c>
      <c r="H226" s="27" t="s">
        <v>2252</v>
      </c>
      <c r="I226" s="27" t="s">
        <v>5</v>
      </c>
      <c r="J226" s="27" t="s">
        <v>2482</v>
      </c>
    </row>
    <row r="227" spans="1:10" x14ac:dyDescent="0.25">
      <c r="A227" s="27" t="s">
        <v>1820</v>
      </c>
      <c r="B227" s="28">
        <v>42807</v>
      </c>
      <c r="C227" s="27" t="s">
        <v>2483</v>
      </c>
      <c r="D227" s="27"/>
      <c r="E227" s="27"/>
      <c r="F227" s="27" t="s">
        <v>2</v>
      </c>
      <c r="G227" s="27" t="s">
        <v>2086</v>
      </c>
      <c r="H227" s="27" t="s">
        <v>2114</v>
      </c>
      <c r="I227" s="27" t="s">
        <v>4</v>
      </c>
      <c r="J227" s="27" t="s">
        <v>2484</v>
      </c>
    </row>
    <row r="228" spans="1:10" x14ac:dyDescent="0.25">
      <c r="A228" s="27" t="s">
        <v>1819</v>
      </c>
      <c r="B228" s="28">
        <v>42809</v>
      </c>
      <c r="C228" s="27" t="s">
        <v>2485</v>
      </c>
      <c r="D228" s="27"/>
      <c r="E228" s="27"/>
      <c r="F228" s="27" t="s">
        <v>2</v>
      </c>
      <c r="G228" s="27" t="s">
        <v>2105</v>
      </c>
      <c r="H228" s="27" t="s">
        <v>2252</v>
      </c>
      <c r="I228" s="27" t="s">
        <v>4</v>
      </c>
      <c r="J228" s="27" t="s">
        <v>2486</v>
      </c>
    </row>
    <row r="229" spans="1:10" x14ac:dyDescent="0.25">
      <c r="A229" s="27" t="s">
        <v>1818</v>
      </c>
      <c r="B229" s="28">
        <v>42810</v>
      </c>
      <c r="C229" s="27" t="s">
        <v>2487</v>
      </c>
      <c r="D229" s="27"/>
      <c r="E229" s="27"/>
      <c r="F229" s="27" t="s">
        <v>2</v>
      </c>
      <c r="G229" s="27" t="s">
        <v>2105</v>
      </c>
      <c r="H229" s="27" t="s">
        <v>2252</v>
      </c>
      <c r="I229" s="27" t="s">
        <v>5</v>
      </c>
      <c r="J229" s="27" t="s">
        <v>2488</v>
      </c>
    </row>
    <row r="230" spans="1:10" x14ac:dyDescent="0.25">
      <c r="A230" s="27" t="s">
        <v>1817</v>
      </c>
      <c r="B230" s="28">
        <v>42814</v>
      </c>
      <c r="C230" s="27" t="s">
        <v>2489</v>
      </c>
      <c r="D230" s="27"/>
      <c r="E230" s="27"/>
      <c r="F230" s="27" t="s">
        <v>2</v>
      </c>
      <c r="G230" s="27" t="s">
        <v>2086</v>
      </c>
      <c r="H230" s="27" t="s">
        <v>2101</v>
      </c>
      <c r="I230" s="27" t="s">
        <v>5</v>
      </c>
      <c r="J230" s="27" t="s">
        <v>2490</v>
      </c>
    </row>
    <row r="231" spans="1:10" x14ac:dyDescent="0.25">
      <c r="A231" s="27" t="s">
        <v>1815</v>
      </c>
      <c r="B231" s="28">
        <v>42822</v>
      </c>
      <c r="C231" s="27" t="s">
        <v>2491</v>
      </c>
      <c r="D231" s="27"/>
      <c r="E231" s="27"/>
      <c r="F231" s="27" t="s">
        <v>2</v>
      </c>
      <c r="G231" s="27" t="s">
        <v>632</v>
      </c>
      <c r="H231" s="27"/>
      <c r="I231" s="27" t="s">
        <v>1</v>
      </c>
      <c r="J231" s="27" t="s">
        <v>2492</v>
      </c>
    </row>
    <row r="232" spans="1:10" x14ac:dyDescent="0.25">
      <c r="A232" s="27" t="s">
        <v>1816</v>
      </c>
      <c r="B232" s="28">
        <v>42822</v>
      </c>
      <c r="C232" s="27" t="s">
        <v>2493</v>
      </c>
      <c r="D232" s="27"/>
      <c r="E232" s="27"/>
      <c r="F232" s="27" t="s">
        <v>2</v>
      </c>
      <c r="G232" s="27" t="s">
        <v>2105</v>
      </c>
      <c r="H232" s="27" t="s">
        <v>2252</v>
      </c>
      <c r="I232" s="27" t="s">
        <v>5</v>
      </c>
      <c r="J232" s="27" t="s">
        <v>2494</v>
      </c>
    </row>
    <row r="233" spans="1:10" x14ac:dyDescent="0.25">
      <c r="A233" s="27" t="s">
        <v>1814</v>
      </c>
      <c r="B233" s="28">
        <v>42828</v>
      </c>
      <c r="C233" s="27" t="s">
        <v>2495</v>
      </c>
      <c r="D233" s="27"/>
      <c r="E233" s="27"/>
      <c r="F233" s="27" t="s">
        <v>2</v>
      </c>
      <c r="G233" s="27" t="s">
        <v>2086</v>
      </c>
      <c r="H233" s="27" t="s">
        <v>2114</v>
      </c>
      <c r="I233" s="27" t="s">
        <v>4</v>
      </c>
      <c r="J233" s="27" t="s">
        <v>2496</v>
      </c>
    </row>
    <row r="234" spans="1:10" x14ac:dyDescent="0.25">
      <c r="A234" s="27" t="s">
        <v>1813</v>
      </c>
      <c r="B234" s="28">
        <v>42829</v>
      </c>
      <c r="C234" s="27" t="s">
        <v>2497</v>
      </c>
      <c r="D234" s="27"/>
      <c r="E234" s="27"/>
      <c r="F234" s="27" t="s">
        <v>2</v>
      </c>
      <c r="G234" s="27" t="s">
        <v>2105</v>
      </c>
      <c r="H234" s="27" t="s">
        <v>2252</v>
      </c>
      <c r="I234" s="27" t="s">
        <v>4</v>
      </c>
      <c r="J234" s="27" t="s">
        <v>2498</v>
      </c>
    </row>
    <row r="235" spans="1:10" x14ac:dyDescent="0.25">
      <c r="A235" s="27" t="s">
        <v>1812</v>
      </c>
      <c r="B235" s="28">
        <v>42835</v>
      </c>
      <c r="C235" s="27" t="s">
        <v>2499</v>
      </c>
      <c r="D235" s="27"/>
      <c r="E235" s="27"/>
      <c r="F235" s="27" t="s">
        <v>2</v>
      </c>
      <c r="G235" s="27" t="s">
        <v>2086</v>
      </c>
      <c r="H235" s="27" t="s">
        <v>2114</v>
      </c>
      <c r="I235" s="27" t="s">
        <v>5</v>
      </c>
      <c r="J235" s="27" t="s">
        <v>2500</v>
      </c>
    </row>
    <row r="236" spans="1:10" x14ac:dyDescent="0.25">
      <c r="A236" s="27" t="s">
        <v>1811</v>
      </c>
      <c r="B236" s="28">
        <v>42837</v>
      </c>
      <c r="C236" s="27" t="s">
        <v>2501</v>
      </c>
      <c r="D236" s="27" t="s">
        <v>2380</v>
      </c>
      <c r="E236" s="27" t="s">
        <v>2242</v>
      </c>
      <c r="F236" s="27" t="s">
        <v>2</v>
      </c>
      <c r="G236" s="27" t="s">
        <v>2086</v>
      </c>
      <c r="H236" s="27" t="s">
        <v>2087</v>
      </c>
      <c r="I236" s="27" t="s">
        <v>1</v>
      </c>
      <c r="J236" s="27" t="s">
        <v>2502</v>
      </c>
    </row>
    <row r="237" spans="1:10" x14ac:dyDescent="0.25">
      <c r="A237" s="27" t="s">
        <v>1810</v>
      </c>
      <c r="B237" s="28">
        <v>42843</v>
      </c>
      <c r="C237" s="27" t="s">
        <v>2503</v>
      </c>
      <c r="D237" s="27"/>
      <c r="E237" s="27"/>
      <c r="F237" s="27" t="s">
        <v>2</v>
      </c>
      <c r="G237" s="27" t="s">
        <v>2086</v>
      </c>
      <c r="H237" s="27" t="s">
        <v>2087</v>
      </c>
      <c r="I237" s="27" t="s">
        <v>5</v>
      </c>
      <c r="J237" s="27" t="s">
        <v>2504</v>
      </c>
    </row>
    <row r="238" spans="1:10" x14ac:dyDescent="0.25">
      <c r="A238" s="27" t="s">
        <v>1809</v>
      </c>
      <c r="B238" s="28">
        <v>42846</v>
      </c>
      <c r="C238" s="27" t="s">
        <v>2505</v>
      </c>
      <c r="D238" s="27"/>
      <c r="E238" s="27"/>
      <c r="F238" s="27" t="s">
        <v>2</v>
      </c>
      <c r="G238" s="27" t="s">
        <v>2105</v>
      </c>
      <c r="H238" s="27" t="s">
        <v>2252</v>
      </c>
      <c r="I238" s="27" t="s">
        <v>5</v>
      </c>
      <c r="J238" s="27" t="s">
        <v>2506</v>
      </c>
    </row>
    <row r="239" spans="1:10" x14ac:dyDescent="0.25">
      <c r="A239" s="27" t="s">
        <v>1808</v>
      </c>
      <c r="B239" s="28">
        <v>42852</v>
      </c>
      <c r="C239" s="27" t="s">
        <v>2507</v>
      </c>
      <c r="D239" s="27"/>
      <c r="E239" s="27"/>
      <c r="F239" s="27" t="s">
        <v>2</v>
      </c>
      <c r="G239" s="27" t="s">
        <v>2086</v>
      </c>
      <c r="H239" s="27" t="s">
        <v>2114</v>
      </c>
      <c r="I239" s="27" t="s">
        <v>4</v>
      </c>
      <c r="J239" s="27" t="s">
        <v>2508</v>
      </c>
    </row>
    <row r="240" spans="1:10" x14ac:dyDescent="0.25">
      <c r="A240" s="27" t="s">
        <v>1804</v>
      </c>
      <c r="B240" s="28">
        <v>42857</v>
      </c>
      <c r="C240" s="27" t="s">
        <v>2509</v>
      </c>
      <c r="D240" s="27"/>
      <c r="E240" s="27"/>
      <c r="F240" s="27" t="s">
        <v>2</v>
      </c>
      <c r="G240" s="27" t="s">
        <v>2086</v>
      </c>
      <c r="H240" s="27" t="s">
        <v>2114</v>
      </c>
      <c r="I240" s="27" t="s">
        <v>4</v>
      </c>
      <c r="J240" s="27" t="s">
        <v>2510</v>
      </c>
    </row>
    <row r="241" spans="1:10" x14ac:dyDescent="0.25">
      <c r="A241" s="27" t="s">
        <v>1806</v>
      </c>
      <c r="B241" s="28">
        <v>42857</v>
      </c>
      <c r="C241" s="27" t="s">
        <v>2511</v>
      </c>
      <c r="D241" s="27"/>
      <c r="E241" s="27"/>
      <c r="F241" s="27" t="s">
        <v>2</v>
      </c>
      <c r="G241" s="27" t="s">
        <v>2105</v>
      </c>
      <c r="H241" s="27" t="s">
        <v>2252</v>
      </c>
      <c r="I241" s="27" t="s">
        <v>5</v>
      </c>
      <c r="J241" s="27" t="s">
        <v>2512</v>
      </c>
    </row>
    <row r="242" spans="1:10" x14ac:dyDescent="0.25">
      <c r="A242" s="27" t="s">
        <v>1807</v>
      </c>
      <c r="B242" s="28">
        <v>42853</v>
      </c>
      <c r="C242" s="27" t="s">
        <v>2513</v>
      </c>
      <c r="D242" s="27"/>
      <c r="E242" s="27"/>
      <c r="F242" s="27" t="s">
        <v>2</v>
      </c>
      <c r="G242" s="27" t="s">
        <v>2086</v>
      </c>
      <c r="H242" s="27" t="s">
        <v>2114</v>
      </c>
      <c r="I242" s="27" t="s">
        <v>5</v>
      </c>
      <c r="J242" s="27" t="s">
        <v>2514</v>
      </c>
    </row>
    <row r="243" spans="1:10" x14ac:dyDescent="0.25">
      <c r="A243" s="27" t="s">
        <v>1805</v>
      </c>
      <c r="B243" s="28">
        <v>42857</v>
      </c>
      <c r="C243" s="27" t="s">
        <v>2515</v>
      </c>
      <c r="D243" s="27"/>
      <c r="E243" s="27"/>
      <c r="F243" s="27" t="s">
        <v>2</v>
      </c>
      <c r="G243" s="27" t="s">
        <v>2105</v>
      </c>
      <c r="H243" s="27" t="s">
        <v>2252</v>
      </c>
      <c r="I243" s="27" t="s">
        <v>5</v>
      </c>
      <c r="J243" s="27" t="s">
        <v>2516</v>
      </c>
    </row>
    <row r="244" spans="1:10" x14ac:dyDescent="0.25">
      <c r="A244" s="27" t="s">
        <v>1803</v>
      </c>
      <c r="B244" s="28">
        <v>42858</v>
      </c>
      <c r="C244" s="27" t="s">
        <v>2517</v>
      </c>
      <c r="D244" s="27"/>
      <c r="E244" s="27"/>
      <c r="F244" s="27" t="s">
        <v>2</v>
      </c>
      <c r="G244" s="27" t="s">
        <v>2105</v>
      </c>
      <c r="H244" s="27" t="s">
        <v>2252</v>
      </c>
      <c r="I244" s="27" t="s">
        <v>5</v>
      </c>
      <c r="J244" s="27" t="s">
        <v>2518</v>
      </c>
    </row>
    <row r="245" spans="1:10" x14ac:dyDescent="0.25">
      <c r="A245" s="27" t="s">
        <v>1802</v>
      </c>
      <c r="B245" s="28">
        <v>42859</v>
      </c>
      <c r="C245" s="27" t="s">
        <v>2519</v>
      </c>
      <c r="D245" s="27" t="s">
        <v>2520</v>
      </c>
      <c r="E245" s="27" t="s">
        <v>2521</v>
      </c>
      <c r="F245" s="27" t="s">
        <v>2</v>
      </c>
      <c r="G245" s="27" t="s">
        <v>2105</v>
      </c>
      <c r="H245" s="27" t="s">
        <v>2129</v>
      </c>
      <c r="I245" s="27" t="s">
        <v>1</v>
      </c>
      <c r="J245" s="27" t="s">
        <v>2522</v>
      </c>
    </row>
    <row r="246" spans="1:10" x14ac:dyDescent="0.25">
      <c r="A246" s="27" t="s">
        <v>1801</v>
      </c>
      <c r="B246" s="28">
        <v>42860</v>
      </c>
      <c r="C246" s="27" t="s">
        <v>2523</v>
      </c>
      <c r="D246" s="27" t="s">
        <v>2245</v>
      </c>
      <c r="E246" s="27" t="s">
        <v>2246</v>
      </c>
      <c r="F246" s="27" t="s">
        <v>2</v>
      </c>
      <c r="G246" s="27" t="s">
        <v>2105</v>
      </c>
      <c r="H246" s="27" t="s">
        <v>2252</v>
      </c>
      <c r="I246" s="27" t="s">
        <v>1</v>
      </c>
      <c r="J246" s="27" t="s">
        <v>2524</v>
      </c>
    </row>
    <row r="247" spans="1:10" x14ac:dyDescent="0.25">
      <c r="A247" s="27" t="s">
        <v>1800</v>
      </c>
      <c r="B247" s="28">
        <v>42866</v>
      </c>
      <c r="C247" s="27" t="s">
        <v>2525</v>
      </c>
      <c r="D247" s="27"/>
      <c r="E247" s="27"/>
      <c r="F247" s="27" t="s">
        <v>2</v>
      </c>
      <c r="G247" s="27" t="s">
        <v>2088</v>
      </c>
      <c r="H247" s="27" t="s">
        <v>2089</v>
      </c>
      <c r="I247" s="27" t="s">
        <v>5</v>
      </c>
      <c r="J247" s="27" t="s">
        <v>2526</v>
      </c>
    </row>
    <row r="248" spans="1:10" x14ac:dyDescent="0.25">
      <c r="A248" s="27" t="s">
        <v>1799</v>
      </c>
      <c r="B248" s="28">
        <v>42870</v>
      </c>
      <c r="C248" s="27" t="s">
        <v>2527</v>
      </c>
      <c r="D248" s="27"/>
      <c r="E248" s="27"/>
      <c r="F248" s="27" t="s">
        <v>2</v>
      </c>
      <c r="G248" s="27" t="s">
        <v>2105</v>
      </c>
      <c r="H248" s="27" t="s">
        <v>2252</v>
      </c>
      <c r="I248" s="27" t="s">
        <v>4</v>
      </c>
      <c r="J248" s="27" t="s">
        <v>2528</v>
      </c>
    </row>
    <row r="249" spans="1:10" x14ac:dyDescent="0.25">
      <c r="A249" s="27" t="s">
        <v>1798</v>
      </c>
      <c r="B249" s="28">
        <v>42878</v>
      </c>
      <c r="C249" s="27"/>
      <c r="D249" s="27"/>
      <c r="E249" s="27"/>
      <c r="F249" s="27" t="s">
        <v>2</v>
      </c>
      <c r="G249" s="27" t="s">
        <v>2105</v>
      </c>
      <c r="H249" s="27" t="s">
        <v>2252</v>
      </c>
      <c r="I249" s="27" t="s">
        <v>5</v>
      </c>
      <c r="J249" s="27" t="s">
        <v>2529</v>
      </c>
    </row>
    <row r="250" spans="1:10" x14ac:dyDescent="0.25">
      <c r="A250" s="27" t="s">
        <v>1797</v>
      </c>
      <c r="B250" s="28">
        <v>42879</v>
      </c>
      <c r="C250" s="27" t="s">
        <v>2530</v>
      </c>
      <c r="D250" s="27"/>
      <c r="E250" s="27"/>
      <c r="F250" s="27" t="s">
        <v>2</v>
      </c>
      <c r="G250" s="27" t="s">
        <v>2088</v>
      </c>
      <c r="H250" s="27" t="s">
        <v>2127</v>
      </c>
      <c r="I250" s="27" t="s">
        <v>4</v>
      </c>
      <c r="J250" s="27" t="s">
        <v>2531</v>
      </c>
    </row>
    <row r="251" spans="1:10" x14ac:dyDescent="0.25">
      <c r="A251" s="27" t="s">
        <v>1796</v>
      </c>
      <c r="B251" s="28">
        <v>42881</v>
      </c>
      <c r="C251" s="27" t="s">
        <v>2532</v>
      </c>
      <c r="D251" s="27"/>
      <c r="E251" s="27"/>
      <c r="F251" s="27" t="s">
        <v>2</v>
      </c>
      <c r="G251" s="27" t="s">
        <v>2086</v>
      </c>
      <c r="H251" s="27" t="s">
        <v>2087</v>
      </c>
      <c r="I251" s="27" t="s">
        <v>5</v>
      </c>
      <c r="J251" s="27" t="s">
        <v>2533</v>
      </c>
    </row>
    <row r="252" spans="1:10" x14ac:dyDescent="0.25">
      <c r="A252" s="27" t="s">
        <v>1794</v>
      </c>
      <c r="B252" s="28">
        <v>42884</v>
      </c>
      <c r="C252" s="27" t="s">
        <v>2534</v>
      </c>
      <c r="D252" s="27"/>
      <c r="E252" s="27"/>
      <c r="F252" s="27" t="s">
        <v>2</v>
      </c>
      <c r="G252" s="27" t="s">
        <v>632</v>
      </c>
      <c r="H252" s="27"/>
      <c r="I252" s="27" t="s">
        <v>5</v>
      </c>
      <c r="J252" s="27" t="s">
        <v>2535</v>
      </c>
    </row>
    <row r="253" spans="1:10" x14ac:dyDescent="0.25">
      <c r="A253" s="27" t="s">
        <v>1795</v>
      </c>
      <c r="B253" s="28">
        <v>42884</v>
      </c>
      <c r="C253" s="27" t="s">
        <v>2536</v>
      </c>
      <c r="D253" s="27"/>
      <c r="E253" s="27"/>
      <c r="F253" s="27" t="s">
        <v>2</v>
      </c>
      <c r="G253" s="27" t="s">
        <v>2105</v>
      </c>
      <c r="H253" s="27" t="s">
        <v>2252</v>
      </c>
      <c r="I253" s="27" t="s">
        <v>4</v>
      </c>
      <c r="J253" s="27" t="s">
        <v>2537</v>
      </c>
    </row>
    <row r="254" spans="1:10" x14ac:dyDescent="0.25">
      <c r="A254" s="27" t="s">
        <v>1793</v>
      </c>
      <c r="B254" s="28">
        <v>42886</v>
      </c>
      <c r="C254" s="27" t="s">
        <v>2538</v>
      </c>
      <c r="D254" s="27"/>
      <c r="E254" s="27"/>
      <c r="F254" s="27" t="s">
        <v>2</v>
      </c>
      <c r="G254" s="27" t="s">
        <v>2086</v>
      </c>
      <c r="H254" s="27" t="s">
        <v>2114</v>
      </c>
      <c r="I254" s="27" t="s">
        <v>5</v>
      </c>
      <c r="J254" s="27" t="s">
        <v>2539</v>
      </c>
    </row>
    <row r="255" spans="1:10" x14ac:dyDescent="0.25">
      <c r="A255" s="27" t="s">
        <v>1792</v>
      </c>
      <c r="B255" s="28">
        <v>42888</v>
      </c>
      <c r="C255" s="27" t="s">
        <v>2540</v>
      </c>
      <c r="D255" s="27"/>
      <c r="E255" s="27"/>
      <c r="F255" s="27" t="s">
        <v>2</v>
      </c>
      <c r="G255" s="27" t="s">
        <v>2086</v>
      </c>
      <c r="H255" s="27" t="s">
        <v>2087</v>
      </c>
      <c r="I255" s="27" t="s">
        <v>5</v>
      </c>
      <c r="J255" s="27" t="s">
        <v>2541</v>
      </c>
    </row>
    <row r="256" spans="1:10" x14ac:dyDescent="0.25">
      <c r="A256" s="27" t="s">
        <v>1791</v>
      </c>
      <c r="B256" s="28">
        <v>42893</v>
      </c>
      <c r="C256" s="27" t="s">
        <v>2542</v>
      </c>
      <c r="D256" s="27"/>
      <c r="E256" s="27"/>
      <c r="F256" s="27" t="s">
        <v>2</v>
      </c>
      <c r="G256" s="27" t="s">
        <v>2105</v>
      </c>
      <c r="H256" s="27" t="s">
        <v>2252</v>
      </c>
      <c r="I256" s="27" t="s">
        <v>5</v>
      </c>
      <c r="J256" s="27" t="s">
        <v>2543</v>
      </c>
    </row>
    <row r="257" spans="1:10" x14ac:dyDescent="0.25">
      <c r="A257" s="27" t="s">
        <v>1790</v>
      </c>
      <c r="B257" s="28">
        <v>42898</v>
      </c>
      <c r="C257" s="27" t="s">
        <v>2544</v>
      </c>
      <c r="D257" s="27"/>
      <c r="E257" s="27"/>
      <c r="F257" s="27" t="s">
        <v>2</v>
      </c>
      <c r="G257" s="27" t="s">
        <v>2105</v>
      </c>
      <c r="H257" s="27" t="s">
        <v>2252</v>
      </c>
      <c r="I257" s="27" t="s">
        <v>5</v>
      </c>
      <c r="J257" s="27" t="s">
        <v>2545</v>
      </c>
    </row>
    <row r="258" spans="1:10" x14ac:dyDescent="0.25">
      <c r="A258" s="27" t="s">
        <v>1788</v>
      </c>
      <c r="B258" s="28">
        <v>42898</v>
      </c>
      <c r="C258" s="27" t="s">
        <v>2546</v>
      </c>
      <c r="D258" s="27"/>
      <c r="E258" s="27"/>
      <c r="F258" s="27" t="s">
        <v>2</v>
      </c>
      <c r="G258" s="27" t="s">
        <v>2086</v>
      </c>
      <c r="H258" s="27" t="s">
        <v>2101</v>
      </c>
      <c r="I258" s="27" t="s">
        <v>5</v>
      </c>
      <c r="J258" s="27" t="s">
        <v>2547</v>
      </c>
    </row>
    <row r="259" spans="1:10" x14ac:dyDescent="0.25">
      <c r="A259" s="27" t="s">
        <v>1789</v>
      </c>
      <c r="B259" s="28">
        <v>42898</v>
      </c>
      <c r="C259" s="27" t="s">
        <v>2548</v>
      </c>
      <c r="D259" s="27"/>
      <c r="E259" s="27"/>
      <c r="F259" s="27" t="s">
        <v>2</v>
      </c>
      <c r="G259" s="27" t="s">
        <v>2105</v>
      </c>
      <c r="H259" s="27" t="s">
        <v>2252</v>
      </c>
      <c r="I259" s="27" t="s">
        <v>5</v>
      </c>
      <c r="J259" s="27" t="s">
        <v>2549</v>
      </c>
    </row>
    <row r="260" spans="1:10" x14ac:dyDescent="0.25">
      <c r="A260" s="27" t="s">
        <v>1787</v>
      </c>
      <c r="B260" s="28">
        <v>42899</v>
      </c>
      <c r="C260" s="27" t="s">
        <v>2550</v>
      </c>
      <c r="D260" s="27"/>
      <c r="E260" s="27"/>
      <c r="F260" s="27" t="s">
        <v>2</v>
      </c>
      <c r="G260" s="27" t="s">
        <v>2105</v>
      </c>
      <c r="H260" s="27" t="s">
        <v>2252</v>
      </c>
      <c r="I260" s="27" t="s">
        <v>5</v>
      </c>
      <c r="J260" s="27" t="s">
        <v>2551</v>
      </c>
    </row>
    <row r="261" spans="1:10" x14ac:dyDescent="0.25">
      <c r="A261" s="27" t="s">
        <v>1786</v>
      </c>
      <c r="B261" s="28">
        <v>42899</v>
      </c>
      <c r="C261" s="27" t="s">
        <v>2552</v>
      </c>
      <c r="D261" s="27"/>
      <c r="E261" s="27"/>
      <c r="F261" s="27" t="s">
        <v>2</v>
      </c>
      <c r="G261" s="27" t="s">
        <v>2105</v>
      </c>
      <c r="H261" s="27" t="s">
        <v>2252</v>
      </c>
      <c r="I261" s="27" t="s">
        <v>5</v>
      </c>
      <c r="J261" s="27" t="s">
        <v>2553</v>
      </c>
    </row>
    <row r="262" spans="1:10" x14ac:dyDescent="0.25">
      <c r="A262" s="27" t="s">
        <v>1785</v>
      </c>
      <c r="B262" s="28">
        <v>42900</v>
      </c>
      <c r="C262" s="27" t="s">
        <v>2554</v>
      </c>
      <c r="D262" s="27"/>
      <c r="E262" s="27"/>
      <c r="F262" s="27" t="s">
        <v>2</v>
      </c>
      <c r="G262" s="27" t="s">
        <v>2105</v>
      </c>
      <c r="H262" s="27" t="s">
        <v>2252</v>
      </c>
      <c r="I262" s="27" t="s">
        <v>5</v>
      </c>
      <c r="J262" s="27" t="s">
        <v>2555</v>
      </c>
    </row>
    <row r="263" spans="1:10" x14ac:dyDescent="0.25">
      <c r="A263" s="27" t="s">
        <v>1784</v>
      </c>
      <c r="B263" s="28">
        <v>42900</v>
      </c>
      <c r="C263" s="27" t="s">
        <v>2556</v>
      </c>
      <c r="D263" s="27"/>
      <c r="E263" s="27"/>
      <c r="F263" s="27" t="s">
        <v>2</v>
      </c>
      <c r="G263" s="27" t="s">
        <v>2105</v>
      </c>
      <c r="H263" s="27" t="s">
        <v>2252</v>
      </c>
      <c r="I263" s="27" t="s">
        <v>5</v>
      </c>
      <c r="J263" s="27" t="s">
        <v>2557</v>
      </c>
    </row>
    <row r="264" spans="1:10" x14ac:dyDescent="0.25">
      <c r="A264" s="27" t="s">
        <v>1782</v>
      </c>
      <c r="B264" s="28">
        <v>42905</v>
      </c>
      <c r="C264" s="27" t="s">
        <v>2558</v>
      </c>
      <c r="D264" s="27"/>
      <c r="E264" s="27"/>
      <c r="F264" s="27" t="s">
        <v>2</v>
      </c>
      <c r="G264" s="27" t="s">
        <v>2088</v>
      </c>
      <c r="H264" s="27" t="s">
        <v>2099</v>
      </c>
      <c r="I264" s="27" t="s">
        <v>5</v>
      </c>
      <c r="J264" s="27" t="s">
        <v>2559</v>
      </c>
    </row>
    <row r="265" spans="1:10" x14ac:dyDescent="0.25">
      <c r="A265" s="27" t="s">
        <v>1783</v>
      </c>
      <c r="B265" s="28">
        <v>42905</v>
      </c>
      <c r="C265" s="27" t="s">
        <v>2560</v>
      </c>
      <c r="D265" s="27"/>
      <c r="E265" s="27"/>
      <c r="F265" s="27" t="s">
        <v>2</v>
      </c>
      <c r="G265" s="27" t="s">
        <v>2105</v>
      </c>
      <c r="H265" s="27" t="s">
        <v>2129</v>
      </c>
      <c r="I265" s="27" t="s">
        <v>4</v>
      </c>
      <c r="J265" s="27" t="s">
        <v>2561</v>
      </c>
    </row>
    <row r="266" spans="1:10" x14ac:dyDescent="0.25">
      <c r="A266" s="27" t="s">
        <v>1781</v>
      </c>
      <c r="B266" s="28">
        <v>42907</v>
      </c>
      <c r="C266" s="27" t="s">
        <v>2562</v>
      </c>
      <c r="D266" s="27"/>
      <c r="E266" s="27"/>
      <c r="F266" s="27" t="s">
        <v>2</v>
      </c>
      <c r="G266" s="27" t="s">
        <v>2105</v>
      </c>
      <c r="H266" s="27" t="s">
        <v>2252</v>
      </c>
      <c r="I266" s="27" t="s">
        <v>5</v>
      </c>
      <c r="J266" s="27" t="s">
        <v>2563</v>
      </c>
    </row>
    <row r="267" spans="1:10" x14ac:dyDescent="0.25">
      <c r="A267" s="27" t="s">
        <v>1780</v>
      </c>
      <c r="B267" s="28">
        <v>42913</v>
      </c>
      <c r="C267" s="27"/>
      <c r="D267" s="27"/>
      <c r="E267" s="27"/>
      <c r="F267" s="27" t="s">
        <v>2</v>
      </c>
      <c r="G267" s="27" t="s">
        <v>2086</v>
      </c>
      <c r="H267" s="27" t="s">
        <v>2087</v>
      </c>
      <c r="I267" s="27" t="s">
        <v>5</v>
      </c>
      <c r="J267" s="27" t="s">
        <v>2564</v>
      </c>
    </row>
    <row r="268" spans="1:10" x14ac:dyDescent="0.25">
      <c r="A268" s="27" t="s">
        <v>1779</v>
      </c>
      <c r="B268" s="28">
        <v>42919</v>
      </c>
      <c r="C268" s="27" t="s">
        <v>2565</v>
      </c>
      <c r="D268" s="27"/>
      <c r="E268" s="27"/>
      <c r="F268" s="27" t="s">
        <v>2</v>
      </c>
      <c r="G268" s="27" t="s">
        <v>2105</v>
      </c>
      <c r="H268" s="27" t="s">
        <v>2252</v>
      </c>
      <c r="I268" s="27" t="s">
        <v>4</v>
      </c>
      <c r="J268" s="27" t="s">
        <v>2566</v>
      </c>
    </row>
    <row r="269" spans="1:10" x14ac:dyDescent="0.25">
      <c r="A269" s="27" t="s">
        <v>1778</v>
      </c>
      <c r="B269" s="28">
        <v>42921</v>
      </c>
      <c r="C269" s="27" t="s">
        <v>2567</v>
      </c>
      <c r="D269" s="27"/>
      <c r="E269" s="27"/>
      <c r="F269" s="27" t="s">
        <v>2</v>
      </c>
      <c r="G269" s="27" t="s">
        <v>2086</v>
      </c>
      <c r="H269" s="27" t="s">
        <v>2101</v>
      </c>
      <c r="I269" s="27" t="s">
        <v>4</v>
      </c>
      <c r="J269" s="27" t="s">
        <v>2568</v>
      </c>
    </row>
    <row r="270" spans="1:10" x14ac:dyDescent="0.25">
      <c r="A270" s="27" t="s">
        <v>1777</v>
      </c>
      <c r="B270" s="28">
        <v>42926</v>
      </c>
      <c r="C270" s="27" t="s">
        <v>2569</v>
      </c>
      <c r="D270" s="27"/>
      <c r="E270" s="27"/>
      <c r="F270" s="27" t="s">
        <v>2</v>
      </c>
      <c r="G270" s="27" t="s">
        <v>2105</v>
      </c>
      <c r="H270" s="27" t="s">
        <v>2252</v>
      </c>
      <c r="I270" s="27" t="s">
        <v>5</v>
      </c>
      <c r="J270" s="27" t="s">
        <v>2570</v>
      </c>
    </row>
    <row r="271" spans="1:10" x14ac:dyDescent="0.25">
      <c r="A271" s="27" t="s">
        <v>1776</v>
      </c>
      <c r="B271" s="28">
        <v>42930</v>
      </c>
      <c r="C271" s="27" t="s">
        <v>2571</v>
      </c>
      <c r="D271" s="27"/>
      <c r="E271" s="27"/>
      <c r="F271" s="27" t="s">
        <v>2</v>
      </c>
      <c r="G271" s="27" t="s">
        <v>2088</v>
      </c>
      <c r="H271" s="27" t="s">
        <v>2089</v>
      </c>
      <c r="I271" s="27" t="s">
        <v>5</v>
      </c>
      <c r="J271" s="27" t="s">
        <v>2572</v>
      </c>
    </row>
    <row r="272" spans="1:10" x14ac:dyDescent="0.25">
      <c r="A272" s="27" t="s">
        <v>1775</v>
      </c>
      <c r="B272" s="28">
        <v>42933</v>
      </c>
      <c r="C272" s="27" t="s">
        <v>2573</v>
      </c>
      <c r="D272" s="27"/>
      <c r="E272" s="27"/>
      <c r="F272" s="27" t="s">
        <v>2</v>
      </c>
      <c r="G272" s="27" t="s">
        <v>2086</v>
      </c>
      <c r="H272" s="27" t="s">
        <v>2114</v>
      </c>
      <c r="I272" s="27" t="s">
        <v>5</v>
      </c>
      <c r="J272" s="27" t="s">
        <v>2574</v>
      </c>
    </row>
    <row r="273" spans="1:10" x14ac:dyDescent="0.25">
      <c r="A273" s="27" t="s">
        <v>1774</v>
      </c>
      <c r="B273" s="28">
        <v>42933</v>
      </c>
      <c r="C273" s="27" t="s">
        <v>2575</v>
      </c>
      <c r="D273" s="27" t="s">
        <v>2401</v>
      </c>
      <c r="E273" s="27" t="s">
        <v>2260</v>
      </c>
      <c r="F273" s="27" t="s">
        <v>2</v>
      </c>
      <c r="G273" s="27" t="s">
        <v>2086</v>
      </c>
      <c r="H273" s="27" t="s">
        <v>2087</v>
      </c>
      <c r="I273" s="27" t="s">
        <v>1</v>
      </c>
      <c r="J273" s="27" t="s">
        <v>2576</v>
      </c>
    </row>
    <row r="274" spans="1:10" x14ac:dyDescent="0.25">
      <c r="A274" s="27" t="s">
        <v>1773</v>
      </c>
      <c r="B274" s="28">
        <v>42935</v>
      </c>
      <c r="C274" s="27" t="s">
        <v>2577</v>
      </c>
      <c r="D274" s="27"/>
      <c r="E274" s="27"/>
      <c r="F274" s="27" t="s">
        <v>2</v>
      </c>
      <c r="G274" s="27" t="s">
        <v>2105</v>
      </c>
      <c r="H274" s="27" t="s">
        <v>2252</v>
      </c>
      <c r="I274" s="27" t="s">
        <v>5</v>
      </c>
      <c r="J274" s="27" t="s">
        <v>2578</v>
      </c>
    </row>
    <row r="275" spans="1:10" x14ac:dyDescent="0.25">
      <c r="A275" s="27" t="s">
        <v>1772</v>
      </c>
      <c r="B275" s="28">
        <v>42936</v>
      </c>
      <c r="C275" s="27" t="s">
        <v>2579</v>
      </c>
      <c r="D275" s="27"/>
      <c r="E275" s="27"/>
      <c r="F275" s="27" t="s">
        <v>2</v>
      </c>
      <c r="G275" s="27" t="s">
        <v>2105</v>
      </c>
      <c r="H275" s="27" t="s">
        <v>2252</v>
      </c>
      <c r="I275" s="27" t="s">
        <v>4</v>
      </c>
      <c r="J275" s="27" t="s">
        <v>2580</v>
      </c>
    </row>
    <row r="276" spans="1:10" x14ac:dyDescent="0.25">
      <c r="A276" s="27" t="s">
        <v>1771</v>
      </c>
      <c r="B276" s="28">
        <v>42941</v>
      </c>
      <c r="C276" s="27" t="s">
        <v>2581</v>
      </c>
      <c r="D276" s="27"/>
      <c r="E276" s="27"/>
      <c r="F276" s="27" t="s">
        <v>2</v>
      </c>
      <c r="G276" s="27" t="s">
        <v>2086</v>
      </c>
      <c r="H276" s="27" t="s">
        <v>2114</v>
      </c>
      <c r="I276" s="27" t="s">
        <v>4</v>
      </c>
      <c r="J276" s="27" t="s">
        <v>2582</v>
      </c>
    </row>
    <row r="277" spans="1:10" x14ac:dyDescent="0.25">
      <c r="A277" s="27" t="s">
        <v>1769</v>
      </c>
      <c r="B277" s="28">
        <v>42944</v>
      </c>
      <c r="C277" s="27"/>
      <c r="D277" s="27"/>
      <c r="E277" s="27"/>
      <c r="F277" s="27" t="s">
        <v>2</v>
      </c>
      <c r="G277" s="27" t="s">
        <v>2086</v>
      </c>
      <c r="H277" s="27" t="s">
        <v>2114</v>
      </c>
      <c r="I277" s="27" t="s">
        <v>1</v>
      </c>
      <c r="J277" s="27" t="s">
        <v>2583</v>
      </c>
    </row>
    <row r="278" spans="1:10" x14ac:dyDescent="0.25">
      <c r="A278" s="27" t="s">
        <v>1770</v>
      </c>
      <c r="B278" s="28">
        <v>42944</v>
      </c>
      <c r="C278" s="27" t="s">
        <v>2584</v>
      </c>
      <c r="D278" s="27" t="s">
        <v>2428</v>
      </c>
      <c r="E278" s="27" t="s">
        <v>2585</v>
      </c>
      <c r="F278" s="27" t="s">
        <v>2</v>
      </c>
      <c r="G278" s="27" t="s">
        <v>2105</v>
      </c>
      <c r="H278" s="27" t="s">
        <v>2252</v>
      </c>
      <c r="I278" s="27" t="s">
        <v>1</v>
      </c>
      <c r="J278" s="27" t="s">
        <v>2586</v>
      </c>
    </row>
    <row r="279" spans="1:10" x14ac:dyDescent="0.25">
      <c r="A279" s="27" t="s">
        <v>1768</v>
      </c>
      <c r="B279" s="28">
        <v>42947</v>
      </c>
      <c r="C279" s="27" t="s">
        <v>2587</v>
      </c>
      <c r="D279" s="27"/>
      <c r="E279" s="27"/>
      <c r="F279" s="27" t="s">
        <v>2</v>
      </c>
      <c r="G279" s="27" t="s">
        <v>2105</v>
      </c>
      <c r="H279" s="27" t="s">
        <v>2252</v>
      </c>
      <c r="I279" s="27" t="s">
        <v>4</v>
      </c>
      <c r="J279" s="27" t="s">
        <v>2588</v>
      </c>
    </row>
    <row r="280" spans="1:10" x14ac:dyDescent="0.25">
      <c r="A280" s="27" t="s">
        <v>1766</v>
      </c>
      <c r="B280" s="28">
        <v>42949</v>
      </c>
      <c r="C280" s="27" t="s">
        <v>2589</v>
      </c>
      <c r="D280" s="27" t="s">
        <v>2410</v>
      </c>
      <c r="E280" s="27" t="s">
        <v>2260</v>
      </c>
      <c r="F280" s="27" t="s">
        <v>2</v>
      </c>
      <c r="G280" s="27" t="s">
        <v>2086</v>
      </c>
      <c r="H280" s="27" t="s">
        <v>2101</v>
      </c>
      <c r="I280" s="27" t="s">
        <v>1</v>
      </c>
      <c r="J280" s="27" t="s">
        <v>2590</v>
      </c>
    </row>
    <row r="281" spans="1:10" x14ac:dyDescent="0.25">
      <c r="A281" s="27" t="s">
        <v>1767</v>
      </c>
      <c r="B281" s="28">
        <v>42949</v>
      </c>
      <c r="C281" s="27" t="s">
        <v>2591</v>
      </c>
      <c r="D281" s="27"/>
      <c r="E281" s="27"/>
      <c r="F281" s="27" t="s">
        <v>2</v>
      </c>
      <c r="G281" s="27" t="s">
        <v>2105</v>
      </c>
      <c r="H281" s="27" t="s">
        <v>2252</v>
      </c>
      <c r="I281" s="27" t="s">
        <v>5</v>
      </c>
      <c r="J281" s="27" t="s">
        <v>2592</v>
      </c>
    </row>
    <row r="282" spans="1:10" x14ac:dyDescent="0.25">
      <c r="A282" s="27" t="s">
        <v>1765</v>
      </c>
      <c r="B282" s="28">
        <v>42954</v>
      </c>
      <c r="C282" s="27" t="s">
        <v>2591</v>
      </c>
      <c r="D282" s="27"/>
      <c r="E282" s="27"/>
      <c r="F282" s="27" t="s">
        <v>2</v>
      </c>
      <c r="G282" s="27" t="s">
        <v>2105</v>
      </c>
      <c r="H282" s="27" t="s">
        <v>2252</v>
      </c>
      <c r="I282" s="27" t="s">
        <v>5</v>
      </c>
      <c r="J282" s="27" t="s">
        <v>2593</v>
      </c>
    </row>
    <row r="283" spans="1:10" x14ac:dyDescent="0.25">
      <c r="A283" s="27" t="s">
        <v>1764</v>
      </c>
      <c r="B283" s="28">
        <v>42955</v>
      </c>
      <c r="C283" s="27"/>
      <c r="D283" s="27"/>
      <c r="E283" s="27"/>
      <c r="F283" s="27" t="s">
        <v>2</v>
      </c>
      <c r="G283" s="27" t="s">
        <v>2105</v>
      </c>
      <c r="H283" s="27" t="s">
        <v>2252</v>
      </c>
      <c r="I283" s="27" t="s">
        <v>4</v>
      </c>
      <c r="J283" s="27" t="s">
        <v>2594</v>
      </c>
    </row>
    <row r="284" spans="1:10" x14ac:dyDescent="0.25">
      <c r="A284" s="27" t="s">
        <v>1763</v>
      </c>
      <c r="B284" s="28">
        <v>42955</v>
      </c>
      <c r="C284" s="27" t="s">
        <v>2595</v>
      </c>
      <c r="D284" s="27"/>
      <c r="E284" s="27"/>
      <c r="F284" s="27" t="s">
        <v>2</v>
      </c>
      <c r="G284" s="27" t="s">
        <v>2086</v>
      </c>
      <c r="H284" s="27" t="s">
        <v>2114</v>
      </c>
      <c r="I284" s="27" t="s">
        <v>4</v>
      </c>
      <c r="J284" s="27" t="s">
        <v>2596</v>
      </c>
    </row>
    <row r="285" spans="1:10" x14ac:dyDescent="0.25">
      <c r="A285" s="27" t="s">
        <v>1762</v>
      </c>
      <c r="B285" s="28">
        <v>42956</v>
      </c>
      <c r="C285" s="27" t="s">
        <v>2597</v>
      </c>
      <c r="D285" s="27"/>
      <c r="E285" s="27"/>
      <c r="F285" s="27" t="s">
        <v>2</v>
      </c>
      <c r="G285" s="27" t="s">
        <v>2105</v>
      </c>
      <c r="H285" s="27" t="s">
        <v>2252</v>
      </c>
      <c r="I285" s="27" t="s">
        <v>4</v>
      </c>
      <c r="J285" s="27" t="s">
        <v>2598</v>
      </c>
    </row>
    <row r="286" spans="1:10" x14ac:dyDescent="0.25">
      <c r="A286" s="27" t="s">
        <v>1761</v>
      </c>
      <c r="B286" s="28">
        <v>42961</v>
      </c>
      <c r="C286" s="27" t="s">
        <v>2599</v>
      </c>
      <c r="D286" s="27"/>
      <c r="E286" s="27"/>
      <c r="F286" s="27" t="s">
        <v>2</v>
      </c>
      <c r="G286" s="27" t="s">
        <v>2105</v>
      </c>
      <c r="H286" s="27" t="s">
        <v>2252</v>
      </c>
      <c r="I286" s="27" t="s">
        <v>5</v>
      </c>
      <c r="J286" s="27" t="s">
        <v>2600</v>
      </c>
    </row>
    <row r="287" spans="1:10" x14ac:dyDescent="0.25">
      <c r="A287" s="27" t="s">
        <v>1759</v>
      </c>
      <c r="B287" s="28">
        <v>42969</v>
      </c>
      <c r="C287" s="27" t="s">
        <v>2601</v>
      </c>
      <c r="D287" s="27"/>
      <c r="E287" s="27"/>
      <c r="F287" s="27" t="s">
        <v>2</v>
      </c>
      <c r="G287" s="27" t="s">
        <v>2105</v>
      </c>
      <c r="H287" s="27" t="s">
        <v>2252</v>
      </c>
      <c r="I287" s="27" t="s">
        <v>4</v>
      </c>
      <c r="J287" s="27" t="s">
        <v>2602</v>
      </c>
    </row>
    <row r="288" spans="1:10" x14ac:dyDescent="0.25">
      <c r="A288" s="27" t="s">
        <v>1758</v>
      </c>
      <c r="B288" s="28">
        <v>42970</v>
      </c>
      <c r="C288" s="27" t="s">
        <v>2603</v>
      </c>
      <c r="D288" s="27"/>
      <c r="E288" s="27"/>
      <c r="F288" s="27" t="s">
        <v>2</v>
      </c>
      <c r="G288" s="27" t="s">
        <v>2105</v>
      </c>
      <c r="H288" s="27" t="s">
        <v>2252</v>
      </c>
      <c r="I288" s="27" t="s">
        <v>4</v>
      </c>
      <c r="J288" s="27" t="s">
        <v>2604</v>
      </c>
    </row>
    <row r="289" spans="1:10" x14ac:dyDescent="0.25">
      <c r="A289" s="27" t="s">
        <v>1756</v>
      </c>
      <c r="B289" s="28">
        <v>42975</v>
      </c>
      <c r="C289" s="27" t="s">
        <v>2605</v>
      </c>
      <c r="D289" s="27"/>
      <c r="E289" s="27"/>
      <c r="F289" s="27" t="s">
        <v>2</v>
      </c>
      <c r="G289" s="27" t="s">
        <v>2105</v>
      </c>
      <c r="H289" s="27" t="s">
        <v>2129</v>
      </c>
      <c r="I289" s="27" t="s">
        <v>4</v>
      </c>
      <c r="J289" s="27" t="s">
        <v>2606</v>
      </c>
    </row>
    <row r="290" spans="1:10" x14ac:dyDescent="0.25">
      <c r="A290" s="27" t="s">
        <v>1757</v>
      </c>
      <c r="B290" s="28">
        <v>42975</v>
      </c>
      <c r="C290" s="27" t="s">
        <v>2607</v>
      </c>
      <c r="D290" s="27"/>
      <c r="E290" s="27"/>
      <c r="F290" s="27" t="s">
        <v>2</v>
      </c>
      <c r="G290" s="27" t="s">
        <v>2105</v>
      </c>
      <c r="H290" s="27" t="s">
        <v>2252</v>
      </c>
      <c r="I290" s="27" t="s">
        <v>5</v>
      </c>
      <c r="J290" s="27" t="s">
        <v>2608</v>
      </c>
    </row>
    <row r="291" spans="1:10" x14ac:dyDescent="0.25">
      <c r="A291" s="27" t="s">
        <v>1755</v>
      </c>
      <c r="B291" s="28">
        <v>42976</v>
      </c>
      <c r="C291" s="27" t="s">
        <v>2609</v>
      </c>
      <c r="D291" s="27"/>
      <c r="E291" s="27"/>
      <c r="F291" s="27" t="s">
        <v>2</v>
      </c>
      <c r="G291" s="27" t="s">
        <v>2105</v>
      </c>
      <c r="H291" s="27" t="s">
        <v>2252</v>
      </c>
      <c r="I291" s="27" t="s">
        <v>4</v>
      </c>
      <c r="J291" s="27" t="s">
        <v>2610</v>
      </c>
    </row>
    <row r="292" spans="1:10" x14ac:dyDescent="0.25">
      <c r="A292" s="27" t="s">
        <v>1754</v>
      </c>
      <c r="B292" s="28">
        <v>42978</v>
      </c>
      <c r="C292" s="27" t="s">
        <v>2611</v>
      </c>
      <c r="D292" s="27"/>
      <c r="E292" s="27"/>
      <c r="F292" s="27" t="s">
        <v>2</v>
      </c>
      <c r="G292" s="27" t="s">
        <v>2105</v>
      </c>
      <c r="H292" s="27" t="s">
        <v>2252</v>
      </c>
      <c r="I292" s="27" t="s">
        <v>4</v>
      </c>
      <c r="J292" s="27" t="s">
        <v>2612</v>
      </c>
    </row>
    <row r="293" spans="1:10" x14ac:dyDescent="0.25">
      <c r="A293" s="27" t="s">
        <v>1753</v>
      </c>
      <c r="B293" s="28">
        <v>42985</v>
      </c>
      <c r="C293" s="27" t="s">
        <v>2613</v>
      </c>
      <c r="D293" s="27"/>
      <c r="E293" s="27"/>
      <c r="F293" s="27" t="s">
        <v>2</v>
      </c>
      <c r="G293" s="27" t="s">
        <v>2086</v>
      </c>
      <c r="H293" s="27" t="s">
        <v>2114</v>
      </c>
      <c r="I293" s="27" t="s">
        <v>5</v>
      </c>
      <c r="J293" s="27" t="s">
        <v>2614</v>
      </c>
    </row>
    <row r="294" spans="1:10" x14ac:dyDescent="0.25">
      <c r="A294" s="27" t="s">
        <v>1752</v>
      </c>
      <c r="B294" s="28">
        <v>42991</v>
      </c>
      <c r="C294" s="27" t="s">
        <v>2615</v>
      </c>
      <c r="D294" s="27"/>
      <c r="E294" s="27"/>
      <c r="F294" s="27" t="s">
        <v>2</v>
      </c>
      <c r="G294" s="27" t="s">
        <v>2105</v>
      </c>
      <c r="H294" s="27" t="s">
        <v>2129</v>
      </c>
      <c r="I294" s="27" t="s">
        <v>4</v>
      </c>
      <c r="J294" s="27" t="s">
        <v>2616</v>
      </c>
    </row>
    <row r="295" spans="1:10" x14ac:dyDescent="0.25">
      <c r="A295" s="27" t="s">
        <v>1751</v>
      </c>
      <c r="B295" s="28">
        <v>43003</v>
      </c>
      <c r="C295" s="27" t="s">
        <v>2617</v>
      </c>
      <c r="D295" s="27" t="s">
        <v>2410</v>
      </c>
      <c r="E295" s="27" t="s">
        <v>2277</v>
      </c>
      <c r="F295" s="27" t="s">
        <v>2</v>
      </c>
      <c r="G295" s="27" t="s">
        <v>2086</v>
      </c>
      <c r="H295" s="27" t="s">
        <v>2087</v>
      </c>
      <c r="I295" s="27" t="s">
        <v>1</v>
      </c>
      <c r="J295" s="27" t="s">
        <v>2618</v>
      </c>
    </row>
    <row r="296" spans="1:10" x14ac:dyDescent="0.25">
      <c r="A296" s="27" t="s">
        <v>1749</v>
      </c>
      <c r="B296" s="28">
        <v>43004</v>
      </c>
      <c r="C296" s="27" t="s">
        <v>2619</v>
      </c>
      <c r="D296" s="27" t="s">
        <v>2428</v>
      </c>
      <c r="E296" s="27" t="s">
        <v>2265</v>
      </c>
      <c r="F296" s="27" t="s">
        <v>2</v>
      </c>
      <c r="G296" s="27" t="s">
        <v>2086</v>
      </c>
      <c r="H296" s="27" t="s">
        <v>2101</v>
      </c>
      <c r="I296" s="27" t="s">
        <v>1</v>
      </c>
      <c r="J296" s="27" t="s">
        <v>2620</v>
      </c>
    </row>
    <row r="297" spans="1:10" x14ac:dyDescent="0.25">
      <c r="A297" s="27" t="s">
        <v>1750</v>
      </c>
      <c r="B297" s="28">
        <v>43004</v>
      </c>
      <c r="C297" s="27" t="s">
        <v>2621</v>
      </c>
      <c r="D297" s="27"/>
      <c r="E297" s="27"/>
      <c r="F297" s="27" t="s">
        <v>2</v>
      </c>
      <c r="G297" s="27" t="s">
        <v>2105</v>
      </c>
      <c r="H297" s="27" t="s">
        <v>2252</v>
      </c>
      <c r="I297" s="27" t="s">
        <v>5</v>
      </c>
      <c r="J297" s="27" t="s">
        <v>2622</v>
      </c>
    </row>
    <row r="298" spans="1:10" x14ac:dyDescent="0.25">
      <c r="A298" s="27" t="s">
        <v>1748</v>
      </c>
      <c r="B298" s="28">
        <v>43007</v>
      </c>
      <c r="C298" s="27" t="s">
        <v>2623</v>
      </c>
      <c r="D298" s="27"/>
      <c r="E298" s="27"/>
      <c r="F298" s="27" t="s">
        <v>2</v>
      </c>
      <c r="G298" s="27" t="s">
        <v>2105</v>
      </c>
      <c r="H298" s="27" t="s">
        <v>2252</v>
      </c>
      <c r="I298" s="27" t="s">
        <v>5</v>
      </c>
      <c r="J298" s="27" t="s">
        <v>2624</v>
      </c>
    </row>
    <row r="299" spans="1:10" x14ac:dyDescent="0.25">
      <c r="A299" s="27" t="s">
        <v>1747</v>
      </c>
      <c r="B299" s="28">
        <v>43013</v>
      </c>
      <c r="C299" s="27" t="s">
        <v>2625</v>
      </c>
      <c r="D299" s="27"/>
      <c r="E299" s="27"/>
      <c r="F299" s="27" t="s">
        <v>2</v>
      </c>
      <c r="G299" s="27" t="s">
        <v>2105</v>
      </c>
      <c r="H299" s="27" t="s">
        <v>2252</v>
      </c>
      <c r="I299" s="27" t="s">
        <v>5</v>
      </c>
      <c r="J299" s="27" t="s">
        <v>2626</v>
      </c>
    </row>
    <row r="300" spans="1:10" x14ac:dyDescent="0.25">
      <c r="A300" s="27" t="s">
        <v>1746</v>
      </c>
      <c r="B300" s="28">
        <v>43013</v>
      </c>
      <c r="C300" s="27" t="s">
        <v>2627</v>
      </c>
      <c r="D300" s="27"/>
      <c r="E300" s="27"/>
      <c r="F300" s="27" t="s">
        <v>2</v>
      </c>
      <c r="G300" s="27" t="s">
        <v>2105</v>
      </c>
      <c r="H300" s="27" t="s">
        <v>2252</v>
      </c>
      <c r="I300" s="27" t="s">
        <v>5</v>
      </c>
      <c r="J300" s="27" t="s">
        <v>2628</v>
      </c>
    </row>
    <row r="301" spans="1:10" x14ac:dyDescent="0.25">
      <c r="A301" s="27" t="s">
        <v>1744</v>
      </c>
      <c r="B301" s="28">
        <v>43013</v>
      </c>
      <c r="C301" s="27" t="s">
        <v>2629</v>
      </c>
      <c r="D301" s="27"/>
      <c r="E301" s="27"/>
      <c r="F301" s="27" t="s">
        <v>2</v>
      </c>
      <c r="G301" s="27" t="s">
        <v>2086</v>
      </c>
      <c r="H301" s="27" t="s">
        <v>2114</v>
      </c>
      <c r="I301" s="27" t="s">
        <v>5</v>
      </c>
      <c r="J301" s="27" t="s">
        <v>2630</v>
      </c>
    </row>
    <row r="302" spans="1:10" x14ac:dyDescent="0.25">
      <c r="A302" s="27" t="s">
        <v>1743</v>
      </c>
      <c r="B302" s="28">
        <v>43013</v>
      </c>
      <c r="C302" s="27" t="s">
        <v>2631</v>
      </c>
      <c r="D302" s="27"/>
      <c r="E302" s="27"/>
      <c r="F302" s="27" t="s">
        <v>2</v>
      </c>
      <c r="G302" s="27" t="s">
        <v>2086</v>
      </c>
      <c r="H302" s="27" t="s">
        <v>2101</v>
      </c>
      <c r="I302" s="27" t="s">
        <v>5</v>
      </c>
      <c r="J302" s="27" t="s">
        <v>2632</v>
      </c>
    </row>
    <row r="303" spans="1:10" x14ac:dyDescent="0.25">
      <c r="A303" s="27" t="s">
        <v>1745</v>
      </c>
      <c r="B303" s="28">
        <v>43013</v>
      </c>
      <c r="C303" s="27" t="s">
        <v>2633</v>
      </c>
      <c r="D303" s="27"/>
      <c r="E303" s="27"/>
      <c r="F303" s="27" t="s">
        <v>2</v>
      </c>
      <c r="G303" s="27" t="s">
        <v>2105</v>
      </c>
      <c r="H303" s="27" t="s">
        <v>2252</v>
      </c>
      <c r="I303" s="27" t="s">
        <v>4</v>
      </c>
      <c r="J303" s="27" t="s">
        <v>2634</v>
      </c>
    </row>
    <row r="304" spans="1:10" x14ac:dyDescent="0.25">
      <c r="A304" s="27" t="s">
        <v>1742</v>
      </c>
      <c r="B304" s="28">
        <v>43018</v>
      </c>
      <c r="C304" s="27" t="s">
        <v>2635</v>
      </c>
      <c r="D304" s="27"/>
      <c r="E304" s="27"/>
      <c r="F304" s="27" t="s">
        <v>2</v>
      </c>
      <c r="G304" s="27" t="s">
        <v>2088</v>
      </c>
      <c r="H304" s="27" t="s">
        <v>2123</v>
      </c>
      <c r="I304" s="27" t="s">
        <v>4</v>
      </c>
      <c r="J304" s="27" t="s">
        <v>2636</v>
      </c>
    </row>
    <row r="305" spans="1:10" x14ac:dyDescent="0.25">
      <c r="A305" s="27" t="s">
        <v>1741</v>
      </c>
      <c r="B305" s="28">
        <v>43019</v>
      </c>
      <c r="C305" s="27" t="s">
        <v>2637</v>
      </c>
      <c r="D305" s="27"/>
      <c r="E305" s="27"/>
      <c r="F305" s="27" t="s">
        <v>2</v>
      </c>
      <c r="G305" s="27" t="s">
        <v>2105</v>
      </c>
      <c r="H305" s="27" t="s">
        <v>2252</v>
      </c>
      <c r="I305" s="27" t="s">
        <v>5</v>
      </c>
      <c r="J305" s="27" t="s">
        <v>2638</v>
      </c>
    </row>
    <row r="306" spans="1:10" x14ac:dyDescent="0.25">
      <c r="A306" s="27" t="s">
        <v>1740</v>
      </c>
      <c r="B306" s="28">
        <v>43019</v>
      </c>
      <c r="C306" s="27" t="s">
        <v>2639</v>
      </c>
      <c r="D306" s="27"/>
      <c r="E306" s="27"/>
      <c r="F306" s="27" t="s">
        <v>2</v>
      </c>
      <c r="G306" s="27" t="s">
        <v>2105</v>
      </c>
      <c r="H306" s="27" t="s">
        <v>2252</v>
      </c>
      <c r="I306" s="27" t="s">
        <v>4</v>
      </c>
      <c r="J306" s="27" t="s">
        <v>2640</v>
      </c>
    </row>
    <row r="307" spans="1:10" x14ac:dyDescent="0.25">
      <c r="A307" s="27" t="s">
        <v>1738</v>
      </c>
      <c r="B307" s="28">
        <v>43025</v>
      </c>
      <c r="C307" s="27" t="s">
        <v>2641</v>
      </c>
      <c r="D307" s="27"/>
      <c r="E307" s="27"/>
      <c r="F307" s="27" t="s">
        <v>2</v>
      </c>
      <c r="G307" s="27" t="s">
        <v>2086</v>
      </c>
      <c r="H307" s="27" t="s">
        <v>2087</v>
      </c>
      <c r="I307" s="27" t="s">
        <v>5</v>
      </c>
      <c r="J307" s="27" t="s">
        <v>2642</v>
      </c>
    </row>
    <row r="308" spans="1:10" x14ac:dyDescent="0.25">
      <c r="A308" s="27" t="s">
        <v>1739</v>
      </c>
      <c r="B308" s="28">
        <v>43025</v>
      </c>
      <c r="C308" s="27" t="s">
        <v>2643</v>
      </c>
      <c r="D308" s="27" t="s">
        <v>2520</v>
      </c>
      <c r="E308" s="27" t="s">
        <v>2277</v>
      </c>
      <c r="F308" s="27" t="s">
        <v>2</v>
      </c>
      <c r="G308" s="27" t="s">
        <v>2105</v>
      </c>
      <c r="H308" s="27" t="s">
        <v>2252</v>
      </c>
      <c r="I308" s="27" t="s">
        <v>1</v>
      </c>
      <c r="J308" s="27" t="s">
        <v>2644</v>
      </c>
    </row>
    <row r="309" spans="1:10" x14ac:dyDescent="0.25">
      <c r="A309" s="27" t="s">
        <v>1737</v>
      </c>
      <c r="B309" s="28">
        <v>43026</v>
      </c>
      <c r="C309" s="27" t="s">
        <v>2645</v>
      </c>
      <c r="D309" s="27"/>
      <c r="E309" s="27"/>
      <c r="F309" s="27" t="s">
        <v>2</v>
      </c>
      <c r="G309" s="27" t="s">
        <v>2086</v>
      </c>
      <c r="H309" s="27" t="s">
        <v>2087</v>
      </c>
      <c r="I309" s="27" t="s">
        <v>5</v>
      </c>
      <c r="J309" s="27" t="s">
        <v>2646</v>
      </c>
    </row>
    <row r="310" spans="1:10" x14ac:dyDescent="0.25">
      <c r="A310" s="27" t="s">
        <v>1736</v>
      </c>
      <c r="B310" s="28">
        <v>43027</v>
      </c>
      <c r="C310" s="27" t="s">
        <v>2647</v>
      </c>
      <c r="D310" s="27" t="s">
        <v>2276</v>
      </c>
      <c r="E310" s="27" t="s">
        <v>2260</v>
      </c>
      <c r="F310" s="27" t="s">
        <v>2</v>
      </c>
      <c r="G310" s="27" t="s">
        <v>2086</v>
      </c>
      <c r="H310" s="27" t="s">
        <v>2087</v>
      </c>
      <c r="I310" s="27" t="s">
        <v>1</v>
      </c>
      <c r="J310" s="27" t="s">
        <v>2648</v>
      </c>
    </row>
    <row r="311" spans="1:10" x14ac:dyDescent="0.25">
      <c r="A311" s="27" t="s">
        <v>1735</v>
      </c>
      <c r="B311" s="28">
        <v>43031</v>
      </c>
      <c r="C311" s="27" t="s">
        <v>2649</v>
      </c>
      <c r="D311" s="27"/>
      <c r="E311" s="27"/>
      <c r="F311" s="27" t="s">
        <v>2</v>
      </c>
      <c r="G311" s="27" t="s">
        <v>2105</v>
      </c>
      <c r="H311" s="27" t="s">
        <v>2129</v>
      </c>
      <c r="I311" s="27" t="s">
        <v>5</v>
      </c>
      <c r="J311" s="27" t="s">
        <v>2650</v>
      </c>
    </row>
    <row r="312" spans="1:10" x14ac:dyDescent="0.25">
      <c r="A312" s="27" t="s">
        <v>1734</v>
      </c>
      <c r="B312" s="28">
        <v>43032</v>
      </c>
      <c r="C312" s="27" t="s">
        <v>2651</v>
      </c>
      <c r="D312" s="27"/>
      <c r="E312" s="27"/>
      <c r="F312" s="27" t="s">
        <v>2</v>
      </c>
      <c r="G312" s="27" t="s">
        <v>2086</v>
      </c>
      <c r="H312" s="27" t="s">
        <v>2101</v>
      </c>
      <c r="I312" s="27" t="s">
        <v>1</v>
      </c>
      <c r="J312" s="27" t="s">
        <v>2652</v>
      </c>
    </row>
    <row r="313" spans="1:10" x14ac:dyDescent="0.25">
      <c r="A313" s="27" t="s">
        <v>1732</v>
      </c>
      <c r="B313" s="28">
        <v>43033</v>
      </c>
      <c r="C313" s="27" t="s">
        <v>2653</v>
      </c>
      <c r="D313" s="27"/>
      <c r="E313" s="27"/>
      <c r="F313" s="27" t="s">
        <v>2</v>
      </c>
      <c r="G313" s="27" t="s">
        <v>2088</v>
      </c>
      <c r="H313" s="27" t="s">
        <v>2099</v>
      </c>
      <c r="I313" s="27" t="s">
        <v>4</v>
      </c>
      <c r="J313" s="27" t="s">
        <v>2654</v>
      </c>
    </row>
    <row r="314" spans="1:10" x14ac:dyDescent="0.25">
      <c r="A314" s="27" t="s">
        <v>1733</v>
      </c>
      <c r="B314" s="28">
        <v>43033</v>
      </c>
      <c r="C314" s="27" t="s">
        <v>2655</v>
      </c>
      <c r="D314" s="27"/>
      <c r="E314" s="27"/>
      <c r="F314" s="27" t="s">
        <v>2</v>
      </c>
      <c r="G314" s="27" t="s">
        <v>2105</v>
      </c>
      <c r="H314" s="27" t="s">
        <v>2129</v>
      </c>
      <c r="I314" s="27" t="s">
        <v>5</v>
      </c>
      <c r="J314" s="27" t="s">
        <v>2656</v>
      </c>
    </row>
    <row r="315" spans="1:10" x14ac:dyDescent="0.25">
      <c r="A315" s="27" t="s">
        <v>1731</v>
      </c>
      <c r="B315" s="28">
        <v>43034</v>
      </c>
      <c r="C315" s="27" t="s">
        <v>2657</v>
      </c>
      <c r="D315" s="27"/>
      <c r="E315" s="27"/>
      <c r="F315" s="27" t="s">
        <v>2</v>
      </c>
      <c r="G315" s="27" t="s">
        <v>2105</v>
      </c>
      <c r="H315" s="27" t="s">
        <v>2129</v>
      </c>
      <c r="I315" s="27" t="s">
        <v>5</v>
      </c>
      <c r="J315" s="27" t="s">
        <v>2658</v>
      </c>
    </row>
    <row r="316" spans="1:10" x14ac:dyDescent="0.25">
      <c r="A316" s="27" t="s">
        <v>1730</v>
      </c>
      <c r="B316" s="28">
        <v>43034</v>
      </c>
      <c r="C316" s="27" t="s">
        <v>2659</v>
      </c>
      <c r="D316" s="27"/>
      <c r="E316" s="27"/>
      <c r="F316" s="27" t="s">
        <v>2</v>
      </c>
      <c r="G316" s="27" t="s">
        <v>2086</v>
      </c>
      <c r="H316" s="27" t="s">
        <v>2087</v>
      </c>
      <c r="I316" s="27" t="s">
        <v>1</v>
      </c>
      <c r="J316" s="27" t="s">
        <v>2660</v>
      </c>
    </row>
    <row r="317" spans="1:10" x14ac:dyDescent="0.25">
      <c r="A317" s="27" t="s">
        <v>1728</v>
      </c>
      <c r="B317" s="28">
        <v>43038</v>
      </c>
      <c r="C317" s="27"/>
      <c r="D317" s="27"/>
      <c r="E317" s="27"/>
      <c r="F317" s="27" t="s">
        <v>2</v>
      </c>
      <c r="G317" s="27" t="s">
        <v>2086</v>
      </c>
      <c r="H317" s="27" t="s">
        <v>2087</v>
      </c>
      <c r="I317" s="27" t="s">
        <v>5</v>
      </c>
      <c r="J317" s="27" t="s">
        <v>2661</v>
      </c>
    </row>
    <row r="318" spans="1:10" x14ac:dyDescent="0.25">
      <c r="A318" s="27" t="s">
        <v>1729</v>
      </c>
      <c r="B318" s="28">
        <v>43038</v>
      </c>
      <c r="C318" s="27" t="s">
        <v>2662</v>
      </c>
      <c r="D318" s="27"/>
      <c r="E318" s="27"/>
      <c r="F318" s="27" t="s">
        <v>2</v>
      </c>
      <c r="G318" s="27" t="s">
        <v>2105</v>
      </c>
      <c r="H318" s="27" t="s">
        <v>2252</v>
      </c>
      <c r="I318" s="27" t="s">
        <v>4</v>
      </c>
      <c r="J318" s="27" t="s">
        <v>2663</v>
      </c>
    </row>
    <row r="319" spans="1:10" x14ac:dyDescent="0.25">
      <c r="A319" s="27" t="s">
        <v>1727</v>
      </c>
      <c r="B319" s="28">
        <v>43039</v>
      </c>
      <c r="C319" s="27" t="s">
        <v>2664</v>
      </c>
      <c r="D319" s="27"/>
      <c r="E319" s="27"/>
      <c r="F319" s="27" t="s">
        <v>2</v>
      </c>
      <c r="G319" s="27" t="s">
        <v>2105</v>
      </c>
      <c r="H319" s="27" t="s">
        <v>2252</v>
      </c>
      <c r="I319" s="27" t="s">
        <v>5</v>
      </c>
      <c r="J319" s="27" t="s">
        <v>2665</v>
      </c>
    </row>
    <row r="320" spans="1:10" x14ac:dyDescent="0.25">
      <c r="A320" s="27" t="s">
        <v>1726</v>
      </c>
      <c r="B320" s="28">
        <v>43039</v>
      </c>
      <c r="C320" s="27" t="s">
        <v>2666</v>
      </c>
      <c r="D320" s="27"/>
      <c r="E320" s="27"/>
      <c r="F320" s="27" t="s">
        <v>2</v>
      </c>
      <c r="G320" s="27" t="s">
        <v>2105</v>
      </c>
      <c r="H320" s="27" t="s">
        <v>2252</v>
      </c>
      <c r="I320" s="27" t="s">
        <v>4</v>
      </c>
      <c r="J320" s="27" t="s">
        <v>2667</v>
      </c>
    </row>
    <row r="321" spans="1:10" x14ac:dyDescent="0.25">
      <c r="A321" s="27" t="s">
        <v>1725</v>
      </c>
      <c r="B321" s="28">
        <v>43041</v>
      </c>
      <c r="C321" s="27" t="s">
        <v>2668</v>
      </c>
      <c r="D321" s="27"/>
      <c r="E321" s="27"/>
      <c r="F321" s="27" t="s">
        <v>2</v>
      </c>
      <c r="G321" s="27" t="s">
        <v>2105</v>
      </c>
      <c r="H321" s="27" t="s">
        <v>2129</v>
      </c>
      <c r="I321" s="27" t="s">
        <v>5</v>
      </c>
      <c r="J321" s="27" t="s">
        <v>2669</v>
      </c>
    </row>
    <row r="322" spans="1:10" x14ac:dyDescent="0.25">
      <c r="A322" s="27" t="s">
        <v>1724</v>
      </c>
      <c r="B322" s="28">
        <v>43041</v>
      </c>
      <c r="C322" s="27" t="s">
        <v>2670</v>
      </c>
      <c r="D322" s="27"/>
      <c r="E322" s="27"/>
      <c r="F322" s="27" t="s">
        <v>2</v>
      </c>
      <c r="G322" s="27" t="s">
        <v>2086</v>
      </c>
      <c r="H322" s="27" t="s">
        <v>2087</v>
      </c>
      <c r="I322" s="27" t="s">
        <v>5</v>
      </c>
      <c r="J322" s="27" t="s">
        <v>2671</v>
      </c>
    </row>
    <row r="323" spans="1:10" x14ac:dyDescent="0.25">
      <c r="A323" s="27" t="s">
        <v>1723</v>
      </c>
      <c r="B323" s="28">
        <v>43042</v>
      </c>
      <c r="C323" s="27" t="s">
        <v>2672</v>
      </c>
      <c r="D323" s="27"/>
      <c r="E323" s="27"/>
      <c r="F323" s="27" t="s">
        <v>2</v>
      </c>
      <c r="G323" s="27" t="s">
        <v>2086</v>
      </c>
      <c r="H323" s="27" t="s">
        <v>2087</v>
      </c>
      <c r="I323" s="27" t="s">
        <v>5</v>
      </c>
      <c r="J323" s="27" t="s">
        <v>2673</v>
      </c>
    </row>
    <row r="324" spans="1:10" x14ac:dyDescent="0.25">
      <c r="A324" s="27" t="s">
        <v>1722</v>
      </c>
      <c r="B324" s="28">
        <v>43045</v>
      </c>
      <c r="C324" s="27" t="s">
        <v>2674</v>
      </c>
      <c r="D324" s="27"/>
      <c r="E324" s="27"/>
      <c r="F324" s="27" t="s">
        <v>2</v>
      </c>
      <c r="G324" s="27" t="s">
        <v>2105</v>
      </c>
      <c r="H324" s="27" t="s">
        <v>2252</v>
      </c>
      <c r="I324" s="27" t="s">
        <v>5</v>
      </c>
      <c r="J324" s="27" t="s">
        <v>2675</v>
      </c>
    </row>
    <row r="325" spans="1:10" x14ac:dyDescent="0.25">
      <c r="A325" s="27" t="s">
        <v>1721</v>
      </c>
      <c r="B325" s="28">
        <v>43052</v>
      </c>
      <c r="C325" s="27" t="s">
        <v>2676</v>
      </c>
      <c r="D325" s="27"/>
      <c r="E325" s="27"/>
      <c r="F325" s="27" t="s">
        <v>2</v>
      </c>
      <c r="G325" s="27" t="s">
        <v>2086</v>
      </c>
      <c r="H325" s="27" t="s">
        <v>2087</v>
      </c>
      <c r="I325" s="27" t="s">
        <v>1</v>
      </c>
      <c r="J325" s="27" t="s">
        <v>2677</v>
      </c>
    </row>
    <row r="326" spans="1:10" x14ac:dyDescent="0.25">
      <c r="A326" s="27" t="s">
        <v>1720</v>
      </c>
      <c r="B326" s="28">
        <v>43054</v>
      </c>
      <c r="C326" s="27" t="s">
        <v>2678</v>
      </c>
      <c r="D326" s="27"/>
      <c r="E326" s="27"/>
      <c r="F326" s="27" t="s">
        <v>2</v>
      </c>
      <c r="G326" s="27" t="s">
        <v>2105</v>
      </c>
      <c r="H326" s="27" t="s">
        <v>2252</v>
      </c>
      <c r="I326" s="27" t="s">
        <v>5</v>
      </c>
      <c r="J326" s="27" t="s">
        <v>2679</v>
      </c>
    </row>
    <row r="327" spans="1:10" x14ac:dyDescent="0.25">
      <c r="A327" s="27" t="s">
        <v>1718</v>
      </c>
      <c r="B327" s="28">
        <v>43056</v>
      </c>
      <c r="C327" s="27" t="s">
        <v>2680</v>
      </c>
      <c r="D327" s="27"/>
      <c r="E327" s="27"/>
      <c r="F327" s="27" t="s">
        <v>2</v>
      </c>
      <c r="G327" s="27" t="s">
        <v>2088</v>
      </c>
      <c r="H327" s="27" t="s">
        <v>2127</v>
      </c>
      <c r="I327" s="27" t="s">
        <v>5</v>
      </c>
      <c r="J327" s="27" t="s">
        <v>2681</v>
      </c>
    </row>
    <row r="328" spans="1:10" x14ac:dyDescent="0.25">
      <c r="A328" s="27" t="s">
        <v>1716</v>
      </c>
      <c r="B328" s="28">
        <v>43056</v>
      </c>
      <c r="C328" s="27" t="s">
        <v>2682</v>
      </c>
      <c r="D328" s="27"/>
      <c r="E328" s="27"/>
      <c r="F328" s="27" t="s">
        <v>2</v>
      </c>
      <c r="G328" s="27" t="s">
        <v>2086</v>
      </c>
      <c r="H328" s="27" t="s">
        <v>2087</v>
      </c>
      <c r="I328" s="27" t="s">
        <v>5</v>
      </c>
      <c r="J328" s="27" t="s">
        <v>2683</v>
      </c>
    </row>
    <row r="329" spans="1:10" x14ac:dyDescent="0.25">
      <c r="A329" s="27" t="s">
        <v>1719</v>
      </c>
      <c r="B329" s="28">
        <v>43056</v>
      </c>
      <c r="C329" s="27"/>
      <c r="D329" s="27"/>
      <c r="E329" s="27"/>
      <c r="F329" s="27" t="s">
        <v>2</v>
      </c>
      <c r="G329" s="27" t="s">
        <v>2105</v>
      </c>
      <c r="H329" s="27" t="s">
        <v>2252</v>
      </c>
      <c r="I329" s="27" t="s">
        <v>5</v>
      </c>
      <c r="J329" s="27" t="s">
        <v>2684</v>
      </c>
    </row>
    <row r="330" spans="1:10" x14ac:dyDescent="0.25">
      <c r="A330" s="27" t="s">
        <v>1717</v>
      </c>
      <c r="B330" s="28">
        <v>43056</v>
      </c>
      <c r="C330" s="27" t="s">
        <v>2685</v>
      </c>
      <c r="D330" s="27"/>
      <c r="E330" s="27"/>
      <c r="F330" s="27" t="s">
        <v>2</v>
      </c>
      <c r="G330" s="27" t="s">
        <v>2088</v>
      </c>
      <c r="H330" s="27" t="s">
        <v>2123</v>
      </c>
      <c r="I330" s="27" t="s">
        <v>5</v>
      </c>
      <c r="J330" s="27" t="s">
        <v>2686</v>
      </c>
    </row>
    <row r="331" spans="1:10" x14ac:dyDescent="0.25">
      <c r="A331" s="27" t="s">
        <v>1715</v>
      </c>
      <c r="B331" s="28">
        <v>43059</v>
      </c>
      <c r="C331" s="27" t="s">
        <v>2687</v>
      </c>
      <c r="D331" s="27"/>
      <c r="E331" s="27"/>
      <c r="F331" s="27" t="s">
        <v>2</v>
      </c>
      <c r="G331" s="27" t="s">
        <v>2105</v>
      </c>
      <c r="H331" s="27" t="s">
        <v>2252</v>
      </c>
      <c r="I331" s="27" t="s">
        <v>4</v>
      </c>
      <c r="J331" s="27" t="s">
        <v>2688</v>
      </c>
    </row>
    <row r="332" spans="1:10" x14ac:dyDescent="0.25">
      <c r="A332" s="27" t="s">
        <v>1714</v>
      </c>
      <c r="B332" s="28">
        <v>43060</v>
      </c>
      <c r="C332" s="27" t="s">
        <v>2689</v>
      </c>
      <c r="D332" s="27"/>
      <c r="E332" s="27"/>
      <c r="F332" s="27" t="s">
        <v>2</v>
      </c>
      <c r="G332" s="27" t="s">
        <v>2105</v>
      </c>
      <c r="H332" s="27" t="s">
        <v>2252</v>
      </c>
      <c r="I332" s="27" t="s">
        <v>4</v>
      </c>
      <c r="J332" s="27" t="s">
        <v>2690</v>
      </c>
    </row>
    <row r="333" spans="1:10" x14ac:dyDescent="0.25">
      <c r="A333" s="27" t="s">
        <v>1713</v>
      </c>
      <c r="B333" s="28">
        <v>43061</v>
      </c>
      <c r="C333" s="27" t="s">
        <v>2691</v>
      </c>
      <c r="D333" s="27"/>
      <c r="E333" s="27"/>
      <c r="F333" s="27" t="s">
        <v>2</v>
      </c>
      <c r="G333" s="27" t="s">
        <v>2105</v>
      </c>
      <c r="H333" s="27" t="s">
        <v>2252</v>
      </c>
      <c r="I333" s="27" t="s">
        <v>5</v>
      </c>
      <c r="J333" s="27" t="s">
        <v>2692</v>
      </c>
    </row>
    <row r="334" spans="1:10" x14ac:dyDescent="0.25">
      <c r="A334" s="27" t="s">
        <v>1712</v>
      </c>
      <c r="B334" s="28">
        <v>43063</v>
      </c>
      <c r="C334" s="27" t="s">
        <v>2693</v>
      </c>
      <c r="D334" s="27"/>
      <c r="E334" s="27"/>
      <c r="F334" s="27" t="s">
        <v>2</v>
      </c>
      <c r="G334" s="27" t="s">
        <v>2105</v>
      </c>
      <c r="H334" s="27" t="s">
        <v>2252</v>
      </c>
      <c r="I334" s="27" t="s">
        <v>5</v>
      </c>
      <c r="J334" s="27" t="s">
        <v>2694</v>
      </c>
    </row>
    <row r="335" spans="1:10" x14ac:dyDescent="0.25">
      <c r="A335" s="27" t="s">
        <v>1711</v>
      </c>
      <c r="B335" s="28">
        <v>43073</v>
      </c>
      <c r="C335" s="27" t="s">
        <v>2695</v>
      </c>
      <c r="D335" s="27"/>
      <c r="E335" s="27"/>
      <c r="F335" s="27" t="s">
        <v>2</v>
      </c>
      <c r="G335" s="27" t="s">
        <v>2105</v>
      </c>
      <c r="H335" s="27" t="s">
        <v>2129</v>
      </c>
      <c r="I335" s="27" t="s">
        <v>5</v>
      </c>
      <c r="J335" s="27" t="s">
        <v>2696</v>
      </c>
    </row>
    <row r="336" spans="1:10" x14ac:dyDescent="0.25">
      <c r="A336" s="27" t="s">
        <v>1709</v>
      </c>
      <c r="B336" s="28">
        <v>43073</v>
      </c>
      <c r="C336" s="27" t="s">
        <v>2697</v>
      </c>
      <c r="D336" s="27"/>
      <c r="E336" s="27"/>
      <c r="F336" s="27" t="s">
        <v>2</v>
      </c>
      <c r="G336" s="27" t="s">
        <v>2086</v>
      </c>
      <c r="H336" s="27" t="s">
        <v>2087</v>
      </c>
      <c r="I336" s="27" t="s">
        <v>5</v>
      </c>
      <c r="J336" s="27" t="s">
        <v>2698</v>
      </c>
    </row>
    <row r="337" spans="1:10" x14ac:dyDescent="0.25">
      <c r="A337" s="27" t="s">
        <v>1710</v>
      </c>
      <c r="B337" s="28">
        <v>43073</v>
      </c>
      <c r="C337" s="27" t="s">
        <v>2699</v>
      </c>
      <c r="D337" s="27"/>
      <c r="E337" s="27"/>
      <c r="F337" s="27" t="s">
        <v>2</v>
      </c>
      <c r="G337" s="27" t="s">
        <v>2088</v>
      </c>
      <c r="H337" s="27" t="s">
        <v>2127</v>
      </c>
      <c r="I337" s="27" t="s">
        <v>5</v>
      </c>
      <c r="J337" s="27" t="s">
        <v>2700</v>
      </c>
    </row>
    <row r="338" spans="1:10" x14ac:dyDescent="0.25">
      <c r="A338" s="27" t="s">
        <v>1708</v>
      </c>
      <c r="B338" s="28">
        <v>43075</v>
      </c>
      <c r="C338" s="27"/>
      <c r="D338" s="27"/>
      <c r="E338" s="27"/>
      <c r="F338" s="27" t="s">
        <v>2</v>
      </c>
      <c r="G338" s="27" t="s">
        <v>2088</v>
      </c>
      <c r="H338" s="27" t="s">
        <v>2127</v>
      </c>
      <c r="I338" s="27" t="s">
        <v>5</v>
      </c>
      <c r="J338" s="27" t="s">
        <v>2701</v>
      </c>
    </row>
    <row r="339" spans="1:10" x14ac:dyDescent="0.25">
      <c r="A339" s="27" t="s">
        <v>1707</v>
      </c>
      <c r="B339" s="28">
        <v>43075</v>
      </c>
      <c r="C339" s="27" t="s">
        <v>2702</v>
      </c>
      <c r="D339" s="27"/>
      <c r="E339" s="27"/>
      <c r="F339" s="27" t="s">
        <v>2</v>
      </c>
      <c r="G339" s="27" t="s">
        <v>2086</v>
      </c>
      <c r="H339" s="27" t="s">
        <v>2087</v>
      </c>
      <c r="I339" s="27" t="s">
        <v>5</v>
      </c>
      <c r="J339" s="27" t="s">
        <v>2703</v>
      </c>
    </row>
    <row r="340" spans="1:10" x14ac:dyDescent="0.25">
      <c r="A340" s="27" t="s">
        <v>1706</v>
      </c>
      <c r="B340" s="28">
        <v>43075</v>
      </c>
      <c r="C340" s="27" t="s">
        <v>2704</v>
      </c>
      <c r="D340" s="27"/>
      <c r="E340" s="27"/>
      <c r="F340" s="27" t="s">
        <v>2</v>
      </c>
      <c r="G340" s="27" t="s">
        <v>2086</v>
      </c>
      <c r="H340" s="27" t="s">
        <v>2087</v>
      </c>
      <c r="I340" s="27" t="s">
        <v>1</v>
      </c>
      <c r="J340" s="27" t="s">
        <v>2705</v>
      </c>
    </row>
    <row r="341" spans="1:10" x14ac:dyDescent="0.25">
      <c r="A341" s="27" t="s">
        <v>1705</v>
      </c>
      <c r="B341" s="28">
        <v>43076</v>
      </c>
      <c r="C341" s="27" t="s">
        <v>2706</v>
      </c>
      <c r="D341" s="27"/>
      <c r="E341" s="27"/>
      <c r="F341" s="27" t="s">
        <v>2</v>
      </c>
      <c r="G341" s="27" t="s">
        <v>2086</v>
      </c>
      <c r="H341" s="27" t="s">
        <v>2087</v>
      </c>
      <c r="I341" s="27" t="s">
        <v>4</v>
      </c>
      <c r="J341" s="27" t="s">
        <v>2707</v>
      </c>
    </row>
    <row r="342" spans="1:10" x14ac:dyDescent="0.25">
      <c r="A342" s="27" t="s">
        <v>1704</v>
      </c>
      <c r="B342" s="28">
        <v>43081</v>
      </c>
      <c r="C342" s="27" t="s">
        <v>2708</v>
      </c>
      <c r="D342" s="27"/>
      <c r="E342" s="27"/>
      <c r="F342" s="27" t="s">
        <v>2</v>
      </c>
      <c r="G342" s="27" t="s">
        <v>2088</v>
      </c>
      <c r="H342" s="27" t="s">
        <v>2089</v>
      </c>
      <c r="I342" s="27" t="s">
        <v>5</v>
      </c>
      <c r="J342" s="27" t="s">
        <v>2709</v>
      </c>
    </row>
    <row r="343" spans="1:10" x14ac:dyDescent="0.25">
      <c r="A343" s="27" t="s">
        <v>1703</v>
      </c>
      <c r="B343" s="28">
        <v>43088</v>
      </c>
      <c r="C343" s="27" t="s">
        <v>2710</v>
      </c>
      <c r="D343" s="27"/>
      <c r="E343" s="27"/>
      <c r="F343" s="27" t="s">
        <v>2</v>
      </c>
      <c r="G343" s="27" t="s">
        <v>2105</v>
      </c>
      <c r="H343" s="27" t="s">
        <v>2252</v>
      </c>
      <c r="I343" s="27" t="s">
        <v>5</v>
      </c>
      <c r="J343" s="27" t="s">
        <v>2711</v>
      </c>
    </row>
    <row r="344" spans="1:10" x14ac:dyDescent="0.25">
      <c r="A344" s="27" t="s">
        <v>1702</v>
      </c>
      <c r="B344" s="28">
        <v>43088</v>
      </c>
      <c r="C344" s="27" t="s">
        <v>2712</v>
      </c>
      <c r="D344" s="27"/>
      <c r="E344" s="27"/>
      <c r="F344" s="27" t="s">
        <v>2</v>
      </c>
      <c r="G344" s="27" t="s">
        <v>2105</v>
      </c>
      <c r="H344" s="27" t="s">
        <v>2252</v>
      </c>
      <c r="I344" s="27" t="s">
        <v>5</v>
      </c>
      <c r="J344" s="27" t="s">
        <v>2711</v>
      </c>
    </row>
    <row r="345" spans="1:10" x14ac:dyDescent="0.25">
      <c r="A345" s="27" t="s">
        <v>1701</v>
      </c>
      <c r="B345" s="28">
        <v>43091</v>
      </c>
      <c r="C345" s="27"/>
      <c r="D345" s="27"/>
      <c r="E345" s="27"/>
      <c r="F345" s="27" t="s">
        <v>2</v>
      </c>
      <c r="G345" s="27" t="s">
        <v>2105</v>
      </c>
      <c r="H345" s="27" t="s">
        <v>2252</v>
      </c>
      <c r="I345" s="27" t="s">
        <v>4</v>
      </c>
      <c r="J345" s="27" t="s">
        <v>2713</v>
      </c>
    </row>
    <row r="346" spans="1:10" x14ac:dyDescent="0.25">
      <c r="A346" s="27" t="s">
        <v>1700</v>
      </c>
      <c r="B346" s="28">
        <v>43091</v>
      </c>
      <c r="C346" s="27" t="s">
        <v>2714</v>
      </c>
      <c r="D346" s="27"/>
      <c r="E346" s="27"/>
      <c r="F346" s="27" t="s">
        <v>2</v>
      </c>
      <c r="G346" s="27" t="s">
        <v>2105</v>
      </c>
      <c r="H346" s="27" t="s">
        <v>2129</v>
      </c>
      <c r="I346" s="27" t="s">
        <v>4</v>
      </c>
      <c r="J346" s="27" t="s">
        <v>2715</v>
      </c>
    </row>
    <row r="347" spans="1:10" x14ac:dyDescent="0.25">
      <c r="A347" s="27" t="s">
        <v>1699</v>
      </c>
      <c r="B347" s="28">
        <v>43095</v>
      </c>
      <c r="C347" s="27" t="s">
        <v>2716</v>
      </c>
      <c r="D347" s="27"/>
      <c r="E347" s="27"/>
      <c r="F347" s="27" t="s">
        <v>2</v>
      </c>
      <c r="G347" s="27" t="s">
        <v>2105</v>
      </c>
      <c r="H347" s="27" t="s">
        <v>2252</v>
      </c>
      <c r="I347" s="27" t="s">
        <v>5</v>
      </c>
      <c r="J347" s="27" t="s">
        <v>2717</v>
      </c>
    </row>
    <row r="348" spans="1:10" x14ac:dyDescent="0.25">
      <c r="A348" s="27" t="s">
        <v>1698</v>
      </c>
      <c r="B348" s="28">
        <v>43095</v>
      </c>
      <c r="C348" s="27" t="s">
        <v>2718</v>
      </c>
      <c r="D348" s="27"/>
      <c r="E348" s="27"/>
      <c r="F348" s="27" t="s">
        <v>2</v>
      </c>
      <c r="G348" s="27" t="s">
        <v>2086</v>
      </c>
      <c r="H348" s="27" t="s">
        <v>2087</v>
      </c>
      <c r="I348" s="27" t="s">
        <v>5</v>
      </c>
      <c r="J348" s="27" t="s">
        <v>2719</v>
      </c>
    </row>
    <row r="349" spans="1:10" x14ac:dyDescent="0.25">
      <c r="A349" s="27" t="s">
        <v>1696</v>
      </c>
      <c r="B349" s="28">
        <v>43096</v>
      </c>
      <c r="C349" s="27" t="s">
        <v>2720</v>
      </c>
      <c r="D349" s="27"/>
      <c r="E349" s="27"/>
      <c r="F349" s="27" t="s">
        <v>2</v>
      </c>
      <c r="G349" s="27" t="s">
        <v>2088</v>
      </c>
      <c r="H349" s="27" t="s">
        <v>2089</v>
      </c>
      <c r="I349" s="27" t="s">
        <v>5</v>
      </c>
      <c r="J349" s="27" t="s">
        <v>2721</v>
      </c>
    </row>
    <row r="350" spans="1:10" x14ac:dyDescent="0.25">
      <c r="A350" s="27" t="s">
        <v>1697</v>
      </c>
      <c r="B350" s="28">
        <v>43096</v>
      </c>
      <c r="C350" s="27" t="s">
        <v>2722</v>
      </c>
      <c r="D350" s="27"/>
      <c r="E350" s="27"/>
      <c r="F350" s="27" t="s">
        <v>2</v>
      </c>
      <c r="G350" s="27" t="s">
        <v>2105</v>
      </c>
      <c r="H350" s="27" t="s">
        <v>2129</v>
      </c>
      <c r="I350" s="27" t="s">
        <v>5</v>
      </c>
      <c r="J350" s="27" t="s">
        <v>2723</v>
      </c>
    </row>
    <row r="351" spans="1:10" x14ac:dyDescent="0.25">
      <c r="A351" s="27" t="s">
        <v>1695</v>
      </c>
      <c r="B351" s="28">
        <v>43098</v>
      </c>
      <c r="C351" s="27" t="s">
        <v>2724</v>
      </c>
      <c r="D351" s="27"/>
      <c r="E351" s="27"/>
      <c r="F351" s="27" t="s">
        <v>2</v>
      </c>
      <c r="G351" s="27" t="s">
        <v>2086</v>
      </c>
      <c r="H351" s="27" t="s">
        <v>2087</v>
      </c>
      <c r="I351" s="27" t="s">
        <v>4</v>
      </c>
      <c r="J351" s="27" t="s">
        <v>2725</v>
      </c>
    </row>
    <row r="352" spans="1:10" x14ac:dyDescent="0.25">
      <c r="A352" s="27" t="s">
        <v>1694</v>
      </c>
      <c r="B352" s="28">
        <v>43102</v>
      </c>
      <c r="C352" s="27" t="s">
        <v>2726</v>
      </c>
      <c r="D352" s="27"/>
      <c r="E352" s="27"/>
      <c r="F352" s="27" t="s">
        <v>2</v>
      </c>
      <c r="G352" s="27" t="s">
        <v>2105</v>
      </c>
      <c r="H352" s="27" t="s">
        <v>2252</v>
      </c>
      <c r="I352" s="27" t="s">
        <v>5</v>
      </c>
      <c r="J352" s="27" t="s">
        <v>2727</v>
      </c>
    </row>
    <row r="353" spans="1:10" x14ac:dyDescent="0.25">
      <c r="A353" s="27" t="s">
        <v>1693</v>
      </c>
      <c r="B353" s="28">
        <v>43103</v>
      </c>
      <c r="C353" s="27" t="s">
        <v>2718</v>
      </c>
      <c r="D353" s="27"/>
      <c r="E353" s="27"/>
      <c r="F353" s="27" t="s">
        <v>2</v>
      </c>
      <c r="G353" s="27" t="s">
        <v>2086</v>
      </c>
      <c r="H353" s="27" t="s">
        <v>2087</v>
      </c>
      <c r="I353" s="27" t="s">
        <v>5</v>
      </c>
      <c r="J353" s="27" t="s">
        <v>2728</v>
      </c>
    </row>
    <row r="354" spans="1:10" x14ac:dyDescent="0.25">
      <c r="A354" s="27" t="s">
        <v>1692</v>
      </c>
      <c r="B354" s="28">
        <v>43108</v>
      </c>
      <c r="C354" s="27" t="s">
        <v>2729</v>
      </c>
      <c r="D354" s="27"/>
      <c r="E354" s="27"/>
      <c r="F354" s="27" t="s">
        <v>2</v>
      </c>
      <c r="G354" s="27" t="s">
        <v>2086</v>
      </c>
      <c r="H354" s="27" t="s">
        <v>2087</v>
      </c>
      <c r="I354" s="27" t="s">
        <v>5</v>
      </c>
      <c r="J354" s="27" t="s">
        <v>2730</v>
      </c>
    </row>
    <row r="355" spans="1:10" x14ac:dyDescent="0.25">
      <c r="A355" s="27" t="s">
        <v>1691</v>
      </c>
      <c r="B355" s="28">
        <v>43109</v>
      </c>
      <c r="C355" s="27" t="s">
        <v>2731</v>
      </c>
      <c r="D355" s="27"/>
      <c r="E355" s="27"/>
      <c r="F355" s="27" t="s">
        <v>2</v>
      </c>
      <c r="G355" s="27" t="s">
        <v>2105</v>
      </c>
      <c r="H355" s="27" t="s">
        <v>2252</v>
      </c>
      <c r="I355" s="27" t="s">
        <v>5</v>
      </c>
      <c r="J355" s="27" t="s">
        <v>2732</v>
      </c>
    </row>
    <row r="356" spans="1:10" x14ac:dyDescent="0.25">
      <c r="A356" s="27" t="s">
        <v>1690</v>
      </c>
      <c r="B356" s="28">
        <v>43111</v>
      </c>
      <c r="C356" s="27" t="s">
        <v>2733</v>
      </c>
      <c r="D356" s="27"/>
      <c r="E356" s="27"/>
      <c r="F356" s="27" t="s">
        <v>2</v>
      </c>
      <c r="G356" s="27" t="s">
        <v>2105</v>
      </c>
      <c r="H356" s="27" t="s">
        <v>2252</v>
      </c>
      <c r="I356" s="27" t="s">
        <v>5</v>
      </c>
      <c r="J356" s="27" t="s">
        <v>2734</v>
      </c>
    </row>
    <row r="357" spans="1:10" x14ac:dyDescent="0.25">
      <c r="A357" s="27" t="s">
        <v>1689</v>
      </c>
      <c r="B357" s="28">
        <v>43115</v>
      </c>
      <c r="C357" s="27" t="s">
        <v>2735</v>
      </c>
      <c r="D357" s="27"/>
      <c r="E357" s="27"/>
      <c r="F357" s="27" t="s">
        <v>2</v>
      </c>
      <c r="G357" s="27" t="s">
        <v>2105</v>
      </c>
      <c r="H357" s="27" t="s">
        <v>2252</v>
      </c>
      <c r="I357" s="27" t="s">
        <v>5</v>
      </c>
      <c r="J357" s="27" t="s">
        <v>2736</v>
      </c>
    </row>
    <row r="358" spans="1:10" x14ac:dyDescent="0.25">
      <c r="A358" s="27" t="s">
        <v>1688</v>
      </c>
      <c r="B358" s="28">
        <v>43115</v>
      </c>
      <c r="C358" s="27" t="s">
        <v>2737</v>
      </c>
      <c r="D358" s="27"/>
      <c r="E358" s="27"/>
      <c r="F358" s="27" t="s">
        <v>2</v>
      </c>
      <c r="G358" s="27" t="s">
        <v>2105</v>
      </c>
      <c r="H358" s="27" t="s">
        <v>2252</v>
      </c>
      <c r="I358" s="27" t="s">
        <v>1</v>
      </c>
      <c r="J358" s="27" t="s">
        <v>2738</v>
      </c>
    </row>
    <row r="359" spans="1:10" x14ac:dyDescent="0.25">
      <c r="A359" s="27" t="s">
        <v>1687</v>
      </c>
      <c r="B359" s="28">
        <v>43115</v>
      </c>
      <c r="C359" s="27"/>
      <c r="D359" s="27"/>
      <c r="E359" s="27"/>
      <c r="F359" s="27" t="s">
        <v>2</v>
      </c>
      <c r="G359" s="27" t="s">
        <v>2088</v>
      </c>
      <c r="H359" s="27" t="s">
        <v>2099</v>
      </c>
      <c r="I359" s="27" t="s">
        <v>4</v>
      </c>
      <c r="J359" s="27" t="s">
        <v>2739</v>
      </c>
    </row>
    <row r="360" spans="1:10" x14ac:dyDescent="0.25">
      <c r="A360" s="27" t="s">
        <v>1686</v>
      </c>
      <c r="B360" s="28">
        <v>43117</v>
      </c>
      <c r="C360" s="27" t="s">
        <v>2740</v>
      </c>
      <c r="D360" s="27"/>
      <c r="E360" s="27"/>
      <c r="F360" s="27" t="s">
        <v>2</v>
      </c>
      <c r="G360" s="27" t="s">
        <v>2105</v>
      </c>
      <c r="H360" s="27" t="s">
        <v>2252</v>
      </c>
      <c r="I360" s="27" t="s">
        <v>5</v>
      </c>
      <c r="J360" s="27" t="s">
        <v>2741</v>
      </c>
    </row>
    <row r="361" spans="1:10" x14ac:dyDescent="0.25">
      <c r="A361" s="27" t="s">
        <v>1684</v>
      </c>
      <c r="B361" s="28">
        <v>43118</v>
      </c>
      <c r="C361" s="27" t="s">
        <v>2742</v>
      </c>
      <c r="D361" s="27"/>
      <c r="E361" s="27"/>
      <c r="F361" s="27" t="s">
        <v>2</v>
      </c>
      <c r="G361" s="27" t="s">
        <v>2105</v>
      </c>
      <c r="H361" s="27" t="s">
        <v>2252</v>
      </c>
      <c r="I361" s="27" t="s">
        <v>1</v>
      </c>
      <c r="J361" s="27" t="s">
        <v>2743</v>
      </c>
    </row>
    <row r="362" spans="1:10" x14ac:dyDescent="0.25">
      <c r="A362" s="27" t="s">
        <v>1685</v>
      </c>
      <c r="B362" s="28">
        <v>43118</v>
      </c>
      <c r="C362" s="27" t="s">
        <v>2744</v>
      </c>
      <c r="D362" s="27"/>
      <c r="E362" s="27"/>
      <c r="F362" s="27" t="s">
        <v>2</v>
      </c>
      <c r="G362" s="27" t="s">
        <v>2105</v>
      </c>
      <c r="H362" s="27" t="s">
        <v>2252</v>
      </c>
      <c r="I362" s="27" t="s">
        <v>5</v>
      </c>
      <c r="J362" s="27" t="s">
        <v>2745</v>
      </c>
    </row>
    <row r="363" spans="1:10" x14ac:dyDescent="0.25">
      <c r="A363" s="27" t="s">
        <v>1683</v>
      </c>
      <c r="B363" s="28">
        <v>43119</v>
      </c>
      <c r="C363" s="27" t="s">
        <v>2746</v>
      </c>
      <c r="D363" s="27"/>
      <c r="E363" s="27"/>
      <c r="F363" s="27" t="s">
        <v>2</v>
      </c>
      <c r="G363" s="27" t="s">
        <v>2105</v>
      </c>
      <c r="H363" s="27" t="s">
        <v>2252</v>
      </c>
      <c r="I363" s="27" t="s">
        <v>4</v>
      </c>
      <c r="J363" s="27" t="s">
        <v>2747</v>
      </c>
    </row>
    <row r="364" spans="1:10" x14ac:dyDescent="0.25">
      <c r="A364" s="27" t="s">
        <v>1682</v>
      </c>
      <c r="B364" s="28">
        <v>43119</v>
      </c>
      <c r="C364" s="27" t="s">
        <v>2748</v>
      </c>
      <c r="D364" s="27"/>
      <c r="E364" s="27"/>
      <c r="F364" s="27" t="s">
        <v>2</v>
      </c>
      <c r="G364" s="27" t="s">
        <v>2105</v>
      </c>
      <c r="H364" s="27" t="s">
        <v>2252</v>
      </c>
      <c r="I364" s="27" t="s">
        <v>4</v>
      </c>
      <c r="J364" s="27" t="s">
        <v>2749</v>
      </c>
    </row>
    <row r="365" spans="1:10" x14ac:dyDescent="0.25">
      <c r="A365" s="27" t="s">
        <v>1681</v>
      </c>
      <c r="B365" s="28">
        <v>43122</v>
      </c>
      <c r="C365" s="27" t="s">
        <v>2750</v>
      </c>
      <c r="D365" s="27"/>
      <c r="E365" s="27"/>
      <c r="F365" s="27" t="s">
        <v>2</v>
      </c>
      <c r="G365" s="27" t="s">
        <v>2105</v>
      </c>
      <c r="H365" s="27" t="s">
        <v>2252</v>
      </c>
      <c r="I365" s="27" t="s">
        <v>5</v>
      </c>
      <c r="J365" s="27" t="s">
        <v>2751</v>
      </c>
    </row>
    <row r="366" spans="1:10" x14ac:dyDescent="0.25">
      <c r="A366" s="27" t="s">
        <v>1680</v>
      </c>
      <c r="B366" s="28">
        <v>43125</v>
      </c>
      <c r="C366" s="27" t="s">
        <v>2752</v>
      </c>
      <c r="D366" s="27"/>
      <c r="E366" s="27"/>
      <c r="F366" s="27" t="s">
        <v>2</v>
      </c>
      <c r="G366" s="27" t="s">
        <v>2105</v>
      </c>
      <c r="H366" s="27" t="s">
        <v>2252</v>
      </c>
      <c r="I366" s="27" t="s">
        <v>4</v>
      </c>
      <c r="J366" s="27" t="s">
        <v>2753</v>
      </c>
    </row>
    <row r="367" spans="1:10" x14ac:dyDescent="0.25">
      <c r="A367" s="27" t="s">
        <v>1679</v>
      </c>
      <c r="B367" s="28">
        <v>43126</v>
      </c>
      <c r="C367" s="27" t="s">
        <v>2754</v>
      </c>
      <c r="D367" s="27"/>
      <c r="E367" s="27"/>
      <c r="F367" s="27" t="s">
        <v>2</v>
      </c>
      <c r="G367" s="27" t="s">
        <v>2105</v>
      </c>
      <c r="H367" s="27" t="s">
        <v>2252</v>
      </c>
      <c r="I367" s="27" t="s">
        <v>5</v>
      </c>
      <c r="J367" s="27" t="s">
        <v>2755</v>
      </c>
    </row>
    <row r="368" spans="1:10" x14ac:dyDescent="0.25">
      <c r="A368" s="27" t="s">
        <v>1678</v>
      </c>
      <c r="B368" s="28">
        <v>43126</v>
      </c>
      <c r="C368" s="27" t="s">
        <v>2756</v>
      </c>
      <c r="D368" s="27"/>
      <c r="E368" s="27"/>
      <c r="F368" s="27" t="s">
        <v>2</v>
      </c>
      <c r="G368" s="27" t="s">
        <v>2105</v>
      </c>
      <c r="H368" s="27" t="s">
        <v>2252</v>
      </c>
      <c r="I368" s="27" t="s">
        <v>4</v>
      </c>
      <c r="J368" s="27" t="s">
        <v>2755</v>
      </c>
    </row>
    <row r="369" spans="1:10" x14ac:dyDescent="0.25">
      <c r="A369" s="27" t="s">
        <v>1677</v>
      </c>
      <c r="B369" s="28">
        <v>43126</v>
      </c>
      <c r="C369" s="27" t="s">
        <v>2757</v>
      </c>
      <c r="D369" s="27"/>
      <c r="E369" s="27"/>
      <c r="F369" s="27" t="s">
        <v>2</v>
      </c>
      <c r="G369" s="27" t="s">
        <v>2105</v>
      </c>
      <c r="H369" s="27" t="s">
        <v>2129</v>
      </c>
      <c r="I369" s="27" t="s">
        <v>4</v>
      </c>
      <c r="J369" s="27" t="s">
        <v>2758</v>
      </c>
    </row>
    <row r="370" spans="1:10" x14ac:dyDescent="0.25">
      <c r="A370" s="27" t="s">
        <v>1676</v>
      </c>
      <c r="B370" s="28">
        <v>43129</v>
      </c>
      <c r="C370" s="27" t="s">
        <v>2759</v>
      </c>
      <c r="D370" s="27"/>
      <c r="E370" s="27"/>
      <c r="F370" s="27" t="s">
        <v>2</v>
      </c>
      <c r="G370" s="27" t="s">
        <v>2105</v>
      </c>
      <c r="H370" s="27" t="s">
        <v>2252</v>
      </c>
      <c r="I370" s="27" t="s">
        <v>5</v>
      </c>
      <c r="J370" s="27" t="s">
        <v>2760</v>
      </c>
    </row>
    <row r="371" spans="1:10" x14ac:dyDescent="0.25">
      <c r="A371" s="27" t="s">
        <v>1674</v>
      </c>
      <c r="B371" s="28">
        <v>43130</v>
      </c>
      <c r="C371" s="27" t="s">
        <v>2761</v>
      </c>
      <c r="D371" s="27"/>
      <c r="E371" s="27"/>
      <c r="F371" s="27" t="s">
        <v>2</v>
      </c>
      <c r="G371" s="27" t="s">
        <v>2086</v>
      </c>
      <c r="H371" s="27" t="s">
        <v>2087</v>
      </c>
      <c r="I371" s="27" t="s">
        <v>1</v>
      </c>
      <c r="J371" s="27" t="s">
        <v>2762</v>
      </c>
    </row>
    <row r="372" spans="1:10" x14ac:dyDescent="0.25">
      <c r="A372" s="27" t="s">
        <v>1675</v>
      </c>
      <c r="B372" s="28">
        <v>43130</v>
      </c>
      <c r="C372" s="27" t="s">
        <v>2763</v>
      </c>
      <c r="D372" s="27"/>
      <c r="E372" s="27"/>
      <c r="F372" s="27" t="s">
        <v>2</v>
      </c>
      <c r="G372" s="27" t="s">
        <v>2105</v>
      </c>
      <c r="H372" s="27" t="s">
        <v>2252</v>
      </c>
      <c r="I372" s="27" t="s">
        <v>5</v>
      </c>
      <c r="J372" s="27" t="s">
        <v>2764</v>
      </c>
    </row>
    <row r="373" spans="1:10" x14ac:dyDescent="0.25">
      <c r="A373" s="27" t="s">
        <v>1673</v>
      </c>
      <c r="B373" s="28">
        <v>43131</v>
      </c>
      <c r="C373" s="27"/>
      <c r="D373" s="27"/>
      <c r="E373" s="27"/>
      <c r="F373" s="27" t="s">
        <v>2</v>
      </c>
      <c r="G373" s="27" t="s">
        <v>2088</v>
      </c>
      <c r="H373" s="27" t="s">
        <v>2099</v>
      </c>
      <c r="I373" s="27" t="s">
        <v>1</v>
      </c>
      <c r="J373" s="27" t="s">
        <v>2765</v>
      </c>
    </row>
    <row r="374" spans="1:10" x14ac:dyDescent="0.25">
      <c r="A374" s="27" t="s">
        <v>1672</v>
      </c>
      <c r="B374" s="28">
        <v>43132</v>
      </c>
      <c r="C374" s="27" t="s">
        <v>2766</v>
      </c>
      <c r="D374" s="27"/>
      <c r="E374" s="27"/>
      <c r="F374" s="27" t="s">
        <v>2</v>
      </c>
      <c r="G374" s="27" t="s">
        <v>2086</v>
      </c>
      <c r="H374" s="27" t="s">
        <v>2087</v>
      </c>
      <c r="I374" s="27" t="s">
        <v>1</v>
      </c>
      <c r="J374" s="27" t="s">
        <v>2767</v>
      </c>
    </row>
    <row r="375" spans="1:10" x14ac:dyDescent="0.25">
      <c r="A375" s="27" t="s">
        <v>1671</v>
      </c>
      <c r="B375" s="28">
        <v>43136</v>
      </c>
      <c r="C375" s="27" t="s">
        <v>2768</v>
      </c>
      <c r="D375" s="27"/>
      <c r="E375" s="27"/>
      <c r="F375" s="27" t="s">
        <v>2</v>
      </c>
      <c r="G375" s="27" t="s">
        <v>2105</v>
      </c>
      <c r="H375" s="27" t="s">
        <v>2252</v>
      </c>
      <c r="I375" s="27" t="s">
        <v>5</v>
      </c>
      <c r="J375" s="27" t="s">
        <v>2769</v>
      </c>
    </row>
    <row r="376" spans="1:10" x14ac:dyDescent="0.25">
      <c r="A376" s="27" t="s">
        <v>1670</v>
      </c>
      <c r="B376" s="28">
        <v>43136</v>
      </c>
      <c r="C376" s="27" t="s">
        <v>2770</v>
      </c>
      <c r="D376" s="27"/>
      <c r="E376" s="27"/>
      <c r="F376" s="27" t="s">
        <v>2</v>
      </c>
      <c r="G376" s="27" t="s">
        <v>2086</v>
      </c>
      <c r="H376" s="27" t="s">
        <v>2087</v>
      </c>
      <c r="I376" s="27" t="s">
        <v>5</v>
      </c>
      <c r="J376" s="27" t="s">
        <v>2771</v>
      </c>
    </row>
    <row r="377" spans="1:10" x14ac:dyDescent="0.25">
      <c r="A377" s="27" t="s">
        <v>1669</v>
      </c>
      <c r="B377" s="28">
        <v>43139</v>
      </c>
      <c r="C377" s="27" t="s">
        <v>2772</v>
      </c>
      <c r="D377" s="27"/>
      <c r="E377" s="27"/>
      <c r="F377" s="27" t="s">
        <v>2</v>
      </c>
      <c r="G377" s="27" t="s">
        <v>2105</v>
      </c>
      <c r="H377" s="27" t="s">
        <v>2129</v>
      </c>
      <c r="I377" s="27" t="s">
        <v>5</v>
      </c>
      <c r="J377" s="27" t="s">
        <v>2773</v>
      </c>
    </row>
    <row r="378" spans="1:10" x14ac:dyDescent="0.25">
      <c r="A378" s="27" t="s">
        <v>1668</v>
      </c>
      <c r="B378" s="28">
        <v>43140</v>
      </c>
      <c r="C378" s="27" t="s">
        <v>2774</v>
      </c>
      <c r="D378" s="27"/>
      <c r="E378" s="27"/>
      <c r="F378" s="27" t="s">
        <v>2</v>
      </c>
      <c r="G378" s="27" t="s">
        <v>2086</v>
      </c>
      <c r="H378" s="27" t="s">
        <v>2114</v>
      </c>
      <c r="I378" s="27" t="s">
        <v>5</v>
      </c>
      <c r="J378" s="27" t="s">
        <v>2775</v>
      </c>
    </row>
    <row r="379" spans="1:10" x14ac:dyDescent="0.25">
      <c r="A379" s="27" t="s">
        <v>1666</v>
      </c>
      <c r="B379" s="28">
        <v>43144</v>
      </c>
      <c r="C379" s="27" t="s">
        <v>2776</v>
      </c>
      <c r="D379" s="27"/>
      <c r="E379" s="27"/>
      <c r="F379" s="27" t="s">
        <v>2</v>
      </c>
      <c r="G379" s="27" t="s">
        <v>2105</v>
      </c>
      <c r="H379" s="27" t="s">
        <v>2252</v>
      </c>
      <c r="I379" s="27" t="s">
        <v>4</v>
      </c>
      <c r="J379" s="27" t="s">
        <v>2760</v>
      </c>
    </row>
    <row r="380" spans="1:10" x14ac:dyDescent="0.25">
      <c r="A380" s="27" t="s">
        <v>1667</v>
      </c>
      <c r="B380" s="28">
        <v>43144</v>
      </c>
      <c r="C380" s="27" t="s">
        <v>2777</v>
      </c>
      <c r="D380" s="27"/>
      <c r="E380" s="27"/>
      <c r="F380" s="27" t="s">
        <v>2</v>
      </c>
      <c r="G380" s="27" t="s">
        <v>2105</v>
      </c>
      <c r="H380" s="27" t="s">
        <v>2252</v>
      </c>
      <c r="I380" s="27" t="s">
        <v>5</v>
      </c>
      <c r="J380" s="27" t="s">
        <v>2760</v>
      </c>
    </row>
    <row r="381" spans="1:10" x14ac:dyDescent="0.25">
      <c r="A381" s="27" t="s">
        <v>1665</v>
      </c>
      <c r="B381" s="28">
        <v>43144</v>
      </c>
      <c r="C381" s="27"/>
      <c r="D381" s="27"/>
      <c r="E381" s="27"/>
      <c r="F381" s="27" t="s">
        <v>2</v>
      </c>
      <c r="G381" s="27" t="s">
        <v>2088</v>
      </c>
      <c r="H381" s="27" t="s">
        <v>2127</v>
      </c>
      <c r="I381" s="27" t="s">
        <v>5</v>
      </c>
      <c r="J381" s="27" t="s">
        <v>2778</v>
      </c>
    </row>
    <row r="382" spans="1:10" x14ac:dyDescent="0.25">
      <c r="A382" s="27" t="s">
        <v>31</v>
      </c>
      <c r="B382" s="28">
        <v>43144</v>
      </c>
      <c r="C382" s="27"/>
      <c r="D382" s="27"/>
      <c r="E382" s="27"/>
      <c r="F382" s="27" t="s">
        <v>2</v>
      </c>
      <c r="G382" s="27" t="s">
        <v>2086</v>
      </c>
      <c r="H382" s="27" t="s">
        <v>2101</v>
      </c>
      <c r="I382" s="27" t="s">
        <v>1</v>
      </c>
      <c r="J382" s="27" t="s">
        <v>2779</v>
      </c>
    </row>
    <row r="383" spans="1:10" x14ac:dyDescent="0.25">
      <c r="A383" s="27" t="s">
        <v>1664</v>
      </c>
      <c r="B383" s="28">
        <v>43144</v>
      </c>
      <c r="C383" s="27"/>
      <c r="D383" s="27"/>
      <c r="E383" s="27"/>
      <c r="F383" s="27" t="s">
        <v>2</v>
      </c>
      <c r="G383" s="27" t="s">
        <v>2086</v>
      </c>
      <c r="H383" s="27" t="s">
        <v>2101</v>
      </c>
      <c r="I383" s="27" t="s">
        <v>1</v>
      </c>
      <c r="J383" s="27" t="s">
        <v>2780</v>
      </c>
    </row>
    <row r="384" spans="1:10" x14ac:dyDescent="0.25">
      <c r="A384" s="27" t="s">
        <v>1657</v>
      </c>
      <c r="B384" s="28">
        <v>43147</v>
      </c>
      <c r="C384" s="27" t="s">
        <v>2781</v>
      </c>
      <c r="D384" s="27" t="s">
        <v>2249</v>
      </c>
      <c r="E384" s="27" t="s">
        <v>2246</v>
      </c>
      <c r="F384" s="27" t="s">
        <v>2</v>
      </c>
      <c r="G384" s="27" t="s">
        <v>2088</v>
      </c>
      <c r="H384" s="27" t="s">
        <v>2089</v>
      </c>
      <c r="I384" s="27" t="s">
        <v>4</v>
      </c>
      <c r="J384" s="27" t="s">
        <v>2782</v>
      </c>
    </row>
    <row r="385" spans="1:10" x14ac:dyDescent="0.25">
      <c r="A385" s="27" t="s">
        <v>1662</v>
      </c>
      <c r="B385" s="28">
        <v>43147</v>
      </c>
      <c r="C385" s="27" t="s">
        <v>2783</v>
      </c>
      <c r="D385" s="27"/>
      <c r="E385" s="27"/>
      <c r="F385" s="27" t="s">
        <v>2</v>
      </c>
      <c r="G385" s="27" t="s">
        <v>2105</v>
      </c>
      <c r="H385" s="27" t="s">
        <v>2252</v>
      </c>
      <c r="I385" s="27" t="s">
        <v>4</v>
      </c>
      <c r="J385" s="27" t="s">
        <v>2784</v>
      </c>
    </row>
    <row r="386" spans="1:10" x14ac:dyDescent="0.25">
      <c r="A386" s="27" t="s">
        <v>1661</v>
      </c>
      <c r="B386" s="28">
        <v>43147</v>
      </c>
      <c r="C386" s="27" t="s">
        <v>2785</v>
      </c>
      <c r="D386" s="27"/>
      <c r="E386" s="27"/>
      <c r="F386" s="27" t="s">
        <v>2</v>
      </c>
      <c r="G386" s="27" t="s">
        <v>2105</v>
      </c>
      <c r="H386" s="27" t="s">
        <v>2252</v>
      </c>
      <c r="I386" s="27" t="s">
        <v>4</v>
      </c>
      <c r="J386" s="27" t="s">
        <v>2786</v>
      </c>
    </row>
    <row r="387" spans="1:10" x14ac:dyDescent="0.25">
      <c r="A387" s="27" t="s">
        <v>1660</v>
      </c>
      <c r="B387" s="28">
        <v>43147</v>
      </c>
      <c r="C387" s="27" t="s">
        <v>2787</v>
      </c>
      <c r="D387" s="27"/>
      <c r="E387" s="27"/>
      <c r="F387" s="27" t="s">
        <v>2</v>
      </c>
      <c r="G387" s="27" t="s">
        <v>2105</v>
      </c>
      <c r="H387" s="27" t="s">
        <v>2252</v>
      </c>
      <c r="I387" s="27" t="s">
        <v>4</v>
      </c>
      <c r="J387" s="27" t="s">
        <v>2788</v>
      </c>
    </row>
    <row r="388" spans="1:10" x14ac:dyDescent="0.25">
      <c r="A388" s="27" t="s">
        <v>1659</v>
      </c>
      <c r="B388" s="28">
        <v>43147</v>
      </c>
      <c r="C388" s="27" t="s">
        <v>2789</v>
      </c>
      <c r="D388" s="27"/>
      <c r="E388" s="27"/>
      <c r="F388" s="27" t="s">
        <v>2</v>
      </c>
      <c r="G388" s="27" t="s">
        <v>2105</v>
      </c>
      <c r="H388" s="27" t="s">
        <v>2252</v>
      </c>
      <c r="I388" s="27" t="s">
        <v>4</v>
      </c>
      <c r="J388" s="27" t="s">
        <v>2790</v>
      </c>
    </row>
    <row r="389" spans="1:10" x14ac:dyDescent="0.25">
      <c r="A389" s="27" t="s">
        <v>1658</v>
      </c>
      <c r="B389" s="28">
        <v>43147</v>
      </c>
      <c r="C389" s="27" t="s">
        <v>2791</v>
      </c>
      <c r="D389" s="27"/>
      <c r="E389" s="27"/>
      <c r="F389" s="27" t="s">
        <v>2</v>
      </c>
      <c r="G389" s="27" t="s">
        <v>2105</v>
      </c>
      <c r="H389" s="27" t="s">
        <v>2252</v>
      </c>
      <c r="I389" s="27" t="s">
        <v>4</v>
      </c>
      <c r="J389" s="27" t="s">
        <v>2792</v>
      </c>
    </row>
    <row r="390" spans="1:10" x14ac:dyDescent="0.25">
      <c r="A390" s="27" t="s">
        <v>1663</v>
      </c>
      <c r="B390" s="28">
        <v>43147</v>
      </c>
      <c r="C390" s="27" t="s">
        <v>2793</v>
      </c>
      <c r="D390" s="27"/>
      <c r="E390" s="27"/>
      <c r="F390" s="27" t="s">
        <v>2</v>
      </c>
      <c r="G390" s="27" t="s">
        <v>2105</v>
      </c>
      <c r="H390" s="27" t="s">
        <v>2252</v>
      </c>
      <c r="I390" s="27" t="s">
        <v>5</v>
      </c>
      <c r="J390" s="27" t="s">
        <v>2794</v>
      </c>
    </row>
    <row r="391" spans="1:10" x14ac:dyDescent="0.25">
      <c r="A391" s="27" t="s">
        <v>1656</v>
      </c>
      <c r="B391" s="28">
        <v>43154</v>
      </c>
      <c r="C391" s="27" t="s">
        <v>2795</v>
      </c>
      <c r="D391" s="27"/>
      <c r="E391" s="27"/>
      <c r="F391" s="27" t="s">
        <v>2</v>
      </c>
      <c r="G391" s="27" t="s">
        <v>2105</v>
      </c>
      <c r="H391" s="27" t="s">
        <v>2129</v>
      </c>
      <c r="I391" s="27" t="s">
        <v>5</v>
      </c>
      <c r="J391" s="27" t="s">
        <v>2796</v>
      </c>
    </row>
    <row r="392" spans="1:10" x14ac:dyDescent="0.25">
      <c r="A392" s="27" t="s">
        <v>1655</v>
      </c>
      <c r="B392" s="28">
        <v>43157</v>
      </c>
      <c r="C392" s="27" t="s">
        <v>2797</v>
      </c>
      <c r="D392" s="27"/>
      <c r="E392" s="27"/>
      <c r="F392" s="27" t="s">
        <v>2</v>
      </c>
      <c r="G392" s="27" t="s">
        <v>2105</v>
      </c>
      <c r="H392" s="27" t="s">
        <v>2252</v>
      </c>
      <c r="I392" s="27" t="s">
        <v>5</v>
      </c>
      <c r="J392" s="27" t="s">
        <v>2798</v>
      </c>
    </row>
    <row r="393" spans="1:10" x14ac:dyDescent="0.25">
      <c r="A393" s="27" t="s">
        <v>1654</v>
      </c>
      <c r="B393" s="28">
        <v>43158</v>
      </c>
      <c r="C393" s="27" t="s">
        <v>2799</v>
      </c>
      <c r="D393" s="27"/>
      <c r="E393" s="27"/>
      <c r="F393" s="27" t="s">
        <v>2</v>
      </c>
      <c r="G393" s="27" t="s">
        <v>2105</v>
      </c>
      <c r="H393" s="27" t="s">
        <v>2252</v>
      </c>
      <c r="I393" s="27" t="s">
        <v>5</v>
      </c>
      <c r="J393" s="27" t="s">
        <v>2800</v>
      </c>
    </row>
    <row r="394" spans="1:10" x14ac:dyDescent="0.25">
      <c r="A394" s="27" t="s">
        <v>1653</v>
      </c>
      <c r="B394" s="28">
        <v>43161</v>
      </c>
      <c r="C394" s="27" t="s">
        <v>2801</v>
      </c>
      <c r="D394" s="27"/>
      <c r="E394" s="27"/>
      <c r="F394" s="27" t="s">
        <v>2</v>
      </c>
      <c r="G394" s="27" t="s">
        <v>2105</v>
      </c>
      <c r="H394" s="27" t="s">
        <v>2129</v>
      </c>
      <c r="I394" s="27" t="s">
        <v>5</v>
      </c>
      <c r="J394" s="27" t="s">
        <v>2802</v>
      </c>
    </row>
    <row r="395" spans="1:10" x14ac:dyDescent="0.25">
      <c r="A395" s="27" t="s">
        <v>1652</v>
      </c>
      <c r="B395" s="28">
        <v>43166</v>
      </c>
      <c r="C395" s="27" t="s">
        <v>2803</v>
      </c>
      <c r="D395" s="27"/>
      <c r="E395" s="27"/>
      <c r="F395" s="27" t="s">
        <v>2</v>
      </c>
      <c r="G395" s="27" t="s">
        <v>2105</v>
      </c>
      <c r="H395" s="27" t="s">
        <v>2252</v>
      </c>
      <c r="I395" s="27" t="s">
        <v>5</v>
      </c>
      <c r="J395" s="27" t="s">
        <v>2804</v>
      </c>
    </row>
    <row r="396" spans="1:10" x14ac:dyDescent="0.25">
      <c r="A396" s="27" t="s">
        <v>1651</v>
      </c>
      <c r="B396" s="28">
        <v>43167</v>
      </c>
      <c r="C396" s="27" t="s">
        <v>2805</v>
      </c>
      <c r="D396" s="27"/>
      <c r="E396" s="27"/>
      <c r="F396" s="27" t="s">
        <v>2</v>
      </c>
      <c r="G396" s="27" t="s">
        <v>2105</v>
      </c>
      <c r="H396" s="27" t="s">
        <v>2252</v>
      </c>
      <c r="I396" s="27" t="s">
        <v>4</v>
      </c>
      <c r="J396" s="27" t="s">
        <v>2806</v>
      </c>
    </row>
    <row r="397" spans="1:10" x14ac:dyDescent="0.25">
      <c r="A397" s="27" t="s">
        <v>1650</v>
      </c>
      <c r="B397" s="28">
        <v>43168</v>
      </c>
      <c r="C397" s="27" t="s">
        <v>2807</v>
      </c>
      <c r="D397" s="27"/>
      <c r="E397" s="27"/>
      <c r="F397" s="27" t="s">
        <v>2</v>
      </c>
      <c r="G397" s="27" t="s">
        <v>2105</v>
      </c>
      <c r="H397" s="27" t="s">
        <v>2252</v>
      </c>
      <c r="I397" s="27" t="s">
        <v>1</v>
      </c>
      <c r="J397" s="27" t="s">
        <v>2808</v>
      </c>
    </row>
    <row r="398" spans="1:10" x14ac:dyDescent="0.25">
      <c r="A398" s="27" t="s">
        <v>1649</v>
      </c>
      <c r="B398" s="28">
        <v>43172</v>
      </c>
      <c r="C398" s="27" t="s">
        <v>2805</v>
      </c>
      <c r="D398" s="27"/>
      <c r="E398" s="27"/>
      <c r="F398" s="27" t="s">
        <v>2</v>
      </c>
      <c r="G398" s="27" t="s">
        <v>2105</v>
      </c>
      <c r="H398" s="27" t="s">
        <v>2252</v>
      </c>
      <c r="I398" s="27" t="s">
        <v>4</v>
      </c>
      <c r="J398" s="27" t="s">
        <v>2806</v>
      </c>
    </row>
    <row r="399" spans="1:10" x14ac:dyDescent="0.25">
      <c r="A399" s="27" t="s">
        <v>1648</v>
      </c>
      <c r="B399" s="28">
        <v>43173</v>
      </c>
      <c r="C399" s="27" t="s">
        <v>2809</v>
      </c>
      <c r="D399" s="27"/>
      <c r="E399" s="27"/>
      <c r="F399" s="27" t="s">
        <v>2</v>
      </c>
      <c r="G399" s="27" t="s">
        <v>2105</v>
      </c>
      <c r="H399" s="27" t="s">
        <v>2129</v>
      </c>
      <c r="I399" s="27" t="s">
        <v>5</v>
      </c>
      <c r="J399" s="27" t="s">
        <v>2810</v>
      </c>
    </row>
    <row r="400" spans="1:10" x14ac:dyDescent="0.25">
      <c r="A400" s="27" t="s">
        <v>1647</v>
      </c>
      <c r="B400" s="28">
        <v>43173</v>
      </c>
      <c r="C400" s="27" t="s">
        <v>2811</v>
      </c>
      <c r="D400" s="27"/>
      <c r="E400" s="27"/>
      <c r="F400" s="27" t="s">
        <v>2</v>
      </c>
      <c r="G400" s="27" t="s">
        <v>2105</v>
      </c>
      <c r="H400" s="27" t="s">
        <v>2252</v>
      </c>
      <c r="I400" s="27" t="s">
        <v>5</v>
      </c>
      <c r="J400" s="27" t="s">
        <v>2812</v>
      </c>
    </row>
    <row r="401" spans="1:10" x14ac:dyDescent="0.25">
      <c r="A401" s="27" t="s">
        <v>1646</v>
      </c>
      <c r="B401" s="28">
        <v>43175</v>
      </c>
      <c r="C401" s="27" t="s">
        <v>2813</v>
      </c>
      <c r="D401" s="27"/>
      <c r="E401" s="27"/>
      <c r="F401" s="27" t="s">
        <v>2</v>
      </c>
      <c r="G401" s="27" t="s">
        <v>2105</v>
      </c>
      <c r="H401" s="27" t="s">
        <v>2252</v>
      </c>
      <c r="I401" s="27" t="s">
        <v>5</v>
      </c>
      <c r="J401" s="27" t="s">
        <v>2814</v>
      </c>
    </row>
    <row r="402" spans="1:10" x14ac:dyDescent="0.25">
      <c r="A402" s="27" t="s">
        <v>1644</v>
      </c>
      <c r="B402" s="28">
        <v>43179</v>
      </c>
      <c r="C402" s="27" t="s">
        <v>2815</v>
      </c>
      <c r="D402" s="27"/>
      <c r="E402" s="27"/>
      <c r="F402" s="27" t="s">
        <v>2</v>
      </c>
      <c r="G402" s="27" t="s">
        <v>2088</v>
      </c>
      <c r="H402" s="27" t="s">
        <v>2089</v>
      </c>
      <c r="I402" s="27" t="s">
        <v>4</v>
      </c>
      <c r="J402" s="27" t="s">
        <v>2816</v>
      </c>
    </row>
    <row r="403" spans="1:10" x14ac:dyDescent="0.25">
      <c r="A403" s="27" t="s">
        <v>1643</v>
      </c>
      <c r="B403" s="28">
        <v>43179</v>
      </c>
      <c r="C403" s="27" t="s">
        <v>2815</v>
      </c>
      <c r="D403" s="27"/>
      <c r="E403" s="27"/>
      <c r="F403" s="27" t="s">
        <v>2</v>
      </c>
      <c r="G403" s="27" t="s">
        <v>2088</v>
      </c>
      <c r="H403" s="27" t="s">
        <v>2089</v>
      </c>
      <c r="I403" s="27" t="s">
        <v>4</v>
      </c>
      <c r="J403" s="27" t="s">
        <v>2816</v>
      </c>
    </row>
    <row r="404" spans="1:10" x14ac:dyDescent="0.25">
      <c r="A404" s="27" t="s">
        <v>1642</v>
      </c>
      <c r="B404" s="28">
        <v>43180</v>
      </c>
      <c r="C404" s="27" t="s">
        <v>2817</v>
      </c>
      <c r="D404" s="27"/>
      <c r="E404" s="27"/>
      <c r="F404" s="27" t="s">
        <v>2</v>
      </c>
      <c r="G404" s="27" t="s">
        <v>2086</v>
      </c>
      <c r="H404" s="27" t="s">
        <v>2087</v>
      </c>
      <c r="I404" s="27" t="s">
        <v>5</v>
      </c>
      <c r="J404" s="27" t="s">
        <v>2760</v>
      </c>
    </row>
    <row r="405" spans="1:10" x14ac:dyDescent="0.25">
      <c r="A405" s="27" t="s">
        <v>1645</v>
      </c>
      <c r="B405" s="28">
        <v>43179</v>
      </c>
      <c r="C405" s="27"/>
      <c r="D405" s="27"/>
      <c r="E405" s="27"/>
      <c r="F405" s="27" t="s">
        <v>2</v>
      </c>
      <c r="G405" s="27" t="s">
        <v>2088</v>
      </c>
      <c r="H405" s="27" t="s">
        <v>2089</v>
      </c>
      <c r="I405" s="27" t="s">
        <v>5</v>
      </c>
      <c r="J405" s="27" t="s">
        <v>2818</v>
      </c>
    </row>
    <row r="406" spans="1:10" x14ac:dyDescent="0.25">
      <c r="A406" s="27" t="s">
        <v>1639</v>
      </c>
      <c r="B406" s="28">
        <v>43187</v>
      </c>
      <c r="C406" s="27" t="s">
        <v>2819</v>
      </c>
      <c r="D406" s="27"/>
      <c r="E406" s="27"/>
      <c r="F406" s="27" t="s">
        <v>2</v>
      </c>
      <c r="G406" s="27" t="s">
        <v>2088</v>
      </c>
      <c r="H406" s="27" t="s">
        <v>2089</v>
      </c>
      <c r="I406" s="27" t="s">
        <v>4</v>
      </c>
      <c r="J406" s="27" t="s">
        <v>2820</v>
      </c>
    </row>
    <row r="407" spans="1:10" x14ac:dyDescent="0.25">
      <c r="A407" s="27" t="s">
        <v>1641</v>
      </c>
      <c r="B407" s="28">
        <v>43187</v>
      </c>
      <c r="C407" s="27"/>
      <c r="D407" s="27"/>
      <c r="E407" s="27"/>
      <c r="F407" s="27" t="s">
        <v>2</v>
      </c>
      <c r="G407" s="27" t="s">
        <v>2105</v>
      </c>
      <c r="H407" s="27" t="s">
        <v>2252</v>
      </c>
      <c r="I407" s="27" t="s">
        <v>4</v>
      </c>
      <c r="J407" s="27" t="s">
        <v>2821</v>
      </c>
    </row>
    <row r="408" spans="1:10" x14ac:dyDescent="0.25">
      <c r="A408" s="27" t="s">
        <v>1640</v>
      </c>
      <c r="B408" s="28">
        <v>43187</v>
      </c>
      <c r="C408" s="27"/>
      <c r="D408" s="27"/>
      <c r="E408" s="27"/>
      <c r="F408" s="27" t="s">
        <v>2</v>
      </c>
      <c r="G408" s="27" t="s">
        <v>2105</v>
      </c>
      <c r="H408" s="27" t="s">
        <v>2252</v>
      </c>
      <c r="I408" s="27" t="s">
        <v>1</v>
      </c>
      <c r="J408" s="27" t="s">
        <v>2822</v>
      </c>
    </row>
    <row r="409" spans="1:10" x14ac:dyDescent="0.25">
      <c r="A409" s="27" t="s">
        <v>1637</v>
      </c>
      <c r="B409" s="28">
        <v>43192</v>
      </c>
      <c r="C409" s="27" t="s">
        <v>2823</v>
      </c>
      <c r="D409" s="27"/>
      <c r="E409" s="27"/>
      <c r="F409" s="27" t="s">
        <v>2</v>
      </c>
      <c r="G409" s="27" t="s">
        <v>2086</v>
      </c>
      <c r="H409" s="27" t="s">
        <v>2087</v>
      </c>
      <c r="I409" s="27" t="s">
        <v>5</v>
      </c>
      <c r="J409" s="27" t="s">
        <v>2824</v>
      </c>
    </row>
    <row r="410" spans="1:10" x14ac:dyDescent="0.25">
      <c r="A410" s="27" t="s">
        <v>1638</v>
      </c>
      <c r="B410" s="28">
        <v>43192</v>
      </c>
      <c r="C410" s="27" t="s">
        <v>2825</v>
      </c>
      <c r="D410" s="27"/>
      <c r="E410" s="27"/>
      <c r="F410" s="27" t="s">
        <v>2</v>
      </c>
      <c r="G410" s="27" t="s">
        <v>2105</v>
      </c>
      <c r="H410" s="27" t="s">
        <v>2252</v>
      </c>
      <c r="I410" s="27" t="s">
        <v>4</v>
      </c>
      <c r="J410" s="27" t="s">
        <v>2826</v>
      </c>
    </row>
    <row r="411" spans="1:10" x14ac:dyDescent="0.25">
      <c r="A411" s="27" t="s">
        <v>1636</v>
      </c>
      <c r="B411" s="28">
        <v>43194</v>
      </c>
      <c r="C411" s="27"/>
      <c r="D411" s="27"/>
      <c r="E411" s="27"/>
      <c r="F411" s="27" t="s">
        <v>2</v>
      </c>
      <c r="G411" s="27" t="s">
        <v>2105</v>
      </c>
      <c r="H411" s="27" t="s">
        <v>2252</v>
      </c>
      <c r="I411" s="27" t="s">
        <v>1</v>
      </c>
      <c r="J411" s="27" t="s">
        <v>2827</v>
      </c>
    </row>
    <row r="412" spans="1:10" x14ac:dyDescent="0.25">
      <c r="A412" s="27" t="s">
        <v>1635</v>
      </c>
      <c r="B412" s="28">
        <v>43195</v>
      </c>
      <c r="C412" s="27" t="s">
        <v>2828</v>
      </c>
      <c r="D412" s="27"/>
      <c r="E412" s="27"/>
      <c r="F412" s="27" t="s">
        <v>2</v>
      </c>
      <c r="G412" s="27" t="s">
        <v>2086</v>
      </c>
      <c r="H412" s="27" t="s">
        <v>2087</v>
      </c>
      <c r="I412" s="27" t="s">
        <v>1</v>
      </c>
      <c r="J412" s="27" t="s">
        <v>2829</v>
      </c>
    </row>
    <row r="413" spans="1:10" x14ac:dyDescent="0.25">
      <c r="A413" s="27" t="s">
        <v>1634</v>
      </c>
      <c r="B413" s="28">
        <v>43199</v>
      </c>
      <c r="C413" s="27" t="s">
        <v>2830</v>
      </c>
      <c r="D413" s="27"/>
      <c r="E413" s="27"/>
      <c r="F413" s="27" t="s">
        <v>2</v>
      </c>
      <c r="G413" s="27" t="s">
        <v>2086</v>
      </c>
      <c r="H413" s="27" t="s">
        <v>2087</v>
      </c>
      <c r="I413" s="27" t="s">
        <v>4</v>
      </c>
      <c r="J413" s="27" t="s">
        <v>2831</v>
      </c>
    </row>
    <row r="414" spans="1:10" x14ac:dyDescent="0.25">
      <c r="A414" s="27" t="s">
        <v>1633</v>
      </c>
      <c r="B414" s="28">
        <v>43199</v>
      </c>
      <c r="C414" s="27" t="s">
        <v>2815</v>
      </c>
      <c r="D414" s="27"/>
      <c r="E414" s="27"/>
      <c r="F414" s="27" t="s">
        <v>2</v>
      </c>
      <c r="G414" s="27" t="s">
        <v>2086</v>
      </c>
      <c r="H414" s="27" t="s">
        <v>2101</v>
      </c>
      <c r="I414" s="27" t="s">
        <v>4</v>
      </c>
      <c r="J414" s="27" t="s">
        <v>2832</v>
      </c>
    </row>
    <row r="415" spans="1:10" x14ac:dyDescent="0.25">
      <c r="A415" s="27" t="s">
        <v>1631</v>
      </c>
      <c r="B415" s="28">
        <v>43200</v>
      </c>
      <c r="C415" s="27" t="s">
        <v>2833</v>
      </c>
      <c r="D415" s="27"/>
      <c r="E415" s="27"/>
      <c r="F415" s="27" t="s">
        <v>2</v>
      </c>
      <c r="G415" s="27" t="s">
        <v>2105</v>
      </c>
      <c r="H415" s="27" t="s">
        <v>2129</v>
      </c>
      <c r="I415" s="27" t="s">
        <v>1</v>
      </c>
      <c r="J415" s="27" t="s">
        <v>2834</v>
      </c>
    </row>
    <row r="416" spans="1:10" x14ac:dyDescent="0.25">
      <c r="A416" s="27" t="s">
        <v>1632</v>
      </c>
      <c r="B416" s="28">
        <v>43200</v>
      </c>
      <c r="C416" s="27" t="s">
        <v>2835</v>
      </c>
      <c r="D416" s="27"/>
      <c r="E416" s="27"/>
      <c r="F416" s="27" t="s">
        <v>2</v>
      </c>
      <c r="G416" s="27" t="s">
        <v>2105</v>
      </c>
      <c r="H416" s="27" t="s">
        <v>2252</v>
      </c>
      <c r="I416" s="27" t="s">
        <v>5</v>
      </c>
      <c r="J416" s="27" t="s">
        <v>2836</v>
      </c>
    </row>
    <row r="417" spans="1:10" x14ac:dyDescent="0.25">
      <c r="A417" s="27" t="s">
        <v>1630</v>
      </c>
      <c r="B417" s="28">
        <v>43202</v>
      </c>
      <c r="C417" s="27"/>
      <c r="D417" s="27"/>
      <c r="E417" s="27"/>
      <c r="F417" s="27" t="s">
        <v>2</v>
      </c>
      <c r="G417" s="27" t="s">
        <v>2105</v>
      </c>
      <c r="H417" s="27" t="s">
        <v>2252</v>
      </c>
      <c r="I417" s="27" t="s">
        <v>4</v>
      </c>
      <c r="J417" s="27" t="s">
        <v>2837</v>
      </c>
    </row>
    <row r="418" spans="1:10" x14ac:dyDescent="0.25">
      <c r="A418" s="27" t="s">
        <v>1626</v>
      </c>
      <c r="B418" s="28">
        <v>43203</v>
      </c>
      <c r="C418" s="27">
        <v>4661</v>
      </c>
      <c r="D418" s="27"/>
      <c r="E418" s="27"/>
      <c r="F418" s="27" t="s">
        <v>2</v>
      </c>
      <c r="G418" s="27" t="s">
        <v>2088</v>
      </c>
      <c r="H418" s="27" t="s">
        <v>2127</v>
      </c>
      <c r="I418" s="27" t="s">
        <v>5</v>
      </c>
      <c r="J418" s="27" t="s">
        <v>2838</v>
      </c>
    </row>
    <row r="419" spans="1:10" x14ac:dyDescent="0.25">
      <c r="A419" s="27" t="s">
        <v>1627</v>
      </c>
      <c r="B419" s="28">
        <v>43203</v>
      </c>
      <c r="C419" s="27" t="s">
        <v>2839</v>
      </c>
      <c r="D419" s="27"/>
      <c r="E419" s="27"/>
      <c r="F419" s="27" t="s">
        <v>2</v>
      </c>
      <c r="G419" s="27" t="s">
        <v>2105</v>
      </c>
      <c r="H419" s="27" t="s">
        <v>2252</v>
      </c>
      <c r="I419" s="27" t="s">
        <v>4</v>
      </c>
      <c r="J419" s="27" t="s">
        <v>2840</v>
      </c>
    </row>
    <row r="420" spans="1:10" x14ac:dyDescent="0.25">
      <c r="A420" s="27" t="s">
        <v>1629</v>
      </c>
      <c r="B420" s="28">
        <v>43203</v>
      </c>
      <c r="C420" s="27" t="s">
        <v>2841</v>
      </c>
      <c r="D420" s="27"/>
      <c r="E420" s="27"/>
      <c r="F420" s="27" t="s">
        <v>2</v>
      </c>
      <c r="G420" s="27" t="s">
        <v>2105</v>
      </c>
      <c r="H420" s="27" t="s">
        <v>2252</v>
      </c>
      <c r="I420" s="27" t="s">
        <v>5</v>
      </c>
      <c r="J420" s="27" t="s">
        <v>2842</v>
      </c>
    </row>
    <row r="421" spans="1:10" x14ac:dyDescent="0.25">
      <c r="A421" s="27" t="s">
        <v>1628</v>
      </c>
      <c r="B421" s="28">
        <v>43203</v>
      </c>
      <c r="C421" s="27"/>
      <c r="D421" s="27"/>
      <c r="E421" s="27"/>
      <c r="F421" s="27" t="s">
        <v>2</v>
      </c>
      <c r="G421" s="27" t="s">
        <v>2105</v>
      </c>
      <c r="H421" s="27" t="s">
        <v>2252</v>
      </c>
      <c r="I421" s="27" t="s">
        <v>5</v>
      </c>
      <c r="J421" s="27" t="s">
        <v>2843</v>
      </c>
    </row>
    <row r="422" spans="1:10" x14ac:dyDescent="0.25">
      <c r="A422" s="27" t="s">
        <v>1625</v>
      </c>
      <c r="B422" s="28">
        <v>43209</v>
      </c>
      <c r="C422" s="27" t="s">
        <v>2844</v>
      </c>
      <c r="D422" s="27"/>
      <c r="E422" s="27"/>
      <c r="F422" s="27" t="s">
        <v>2</v>
      </c>
      <c r="G422" s="27" t="s">
        <v>2105</v>
      </c>
      <c r="H422" s="27" t="s">
        <v>2252</v>
      </c>
      <c r="I422" s="27" t="s">
        <v>4</v>
      </c>
      <c r="J422" s="27" t="s">
        <v>2845</v>
      </c>
    </row>
    <row r="423" spans="1:10" x14ac:dyDescent="0.25">
      <c r="A423" s="27" t="s">
        <v>1623</v>
      </c>
      <c r="B423" s="28">
        <v>43213</v>
      </c>
      <c r="C423" s="27" t="s">
        <v>2846</v>
      </c>
      <c r="D423" s="27"/>
      <c r="E423" s="27"/>
      <c r="F423" s="27" t="s">
        <v>2</v>
      </c>
      <c r="G423" s="27" t="s">
        <v>2105</v>
      </c>
      <c r="H423" s="27" t="s">
        <v>2252</v>
      </c>
      <c r="I423" s="27" t="s">
        <v>1</v>
      </c>
      <c r="J423" s="27" t="s">
        <v>2847</v>
      </c>
    </row>
    <row r="424" spans="1:10" x14ac:dyDescent="0.25">
      <c r="A424" s="27" t="s">
        <v>1622</v>
      </c>
      <c r="B424" s="28">
        <v>43215</v>
      </c>
      <c r="C424" s="27" t="s">
        <v>2828</v>
      </c>
      <c r="D424" s="27"/>
      <c r="E424" s="27"/>
      <c r="F424" s="27" t="s">
        <v>2</v>
      </c>
      <c r="G424" s="27" t="s">
        <v>2086</v>
      </c>
      <c r="H424" s="27" t="s">
        <v>2087</v>
      </c>
      <c r="I424" s="27" t="s">
        <v>1</v>
      </c>
      <c r="J424" s="27" t="s">
        <v>2848</v>
      </c>
    </row>
    <row r="425" spans="1:10" x14ac:dyDescent="0.25">
      <c r="A425" s="27" t="s">
        <v>1621</v>
      </c>
      <c r="B425" s="28">
        <v>43216</v>
      </c>
      <c r="C425" s="27"/>
      <c r="D425" s="27"/>
      <c r="E425" s="27"/>
      <c r="F425" s="27" t="s">
        <v>2</v>
      </c>
      <c r="G425" s="27" t="s">
        <v>2088</v>
      </c>
      <c r="H425" s="27" t="s">
        <v>2127</v>
      </c>
      <c r="I425" s="27" t="s">
        <v>1</v>
      </c>
      <c r="J425" s="27" t="s">
        <v>2849</v>
      </c>
    </row>
    <row r="426" spans="1:10" x14ac:dyDescent="0.25">
      <c r="A426" s="27" t="s">
        <v>1620</v>
      </c>
      <c r="B426" s="28">
        <v>43216</v>
      </c>
      <c r="C426" s="27" t="s">
        <v>2850</v>
      </c>
      <c r="D426" s="27"/>
      <c r="E426" s="27"/>
      <c r="F426" s="27" t="s">
        <v>2</v>
      </c>
      <c r="G426" s="27" t="s">
        <v>2086</v>
      </c>
      <c r="H426" s="27" t="s">
        <v>2114</v>
      </c>
      <c r="I426" s="27" t="s">
        <v>5</v>
      </c>
      <c r="J426" s="27" t="s">
        <v>2851</v>
      </c>
    </row>
    <row r="427" spans="1:10" x14ac:dyDescent="0.25">
      <c r="A427" s="27" t="s">
        <v>1619</v>
      </c>
      <c r="B427" s="28">
        <v>43220</v>
      </c>
      <c r="C427" s="27"/>
      <c r="D427" s="27"/>
      <c r="E427" s="27"/>
      <c r="F427" s="27" t="s">
        <v>2</v>
      </c>
      <c r="G427" s="27" t="s">
        <v>2105</v>
      </c>
      <c r="H427" s="27" t="s">
        <v>2252</v>
      </c>
      <c r="I427" s="27" t="s">
        <v>5</v>
      </c>
      <c r="J427" s="27" t="s">
        <v>2852</v>
      </c>
    </row>
    <row r="428" spans="1:10" x14ac:dyDescent="0.25">
      <c r="A428" s="27" t="s">
        <v>1617</v>
      </c>
      <c r="B428" s="28">
        <v>43222</v>
      </c>
      <c r="C428" s="27"/>
      <c r="D428" s="27"/>
      <c r="E428" s="27"/>
      <c r="F428" s="27" t="s">
        <v>2</v>
      </c>
      <c r="G428" s="27" t="s">
        <v>2105</v>
      </c>
      <c r="H428" s="27" t="s">
        <v>2252</v>
      </c>
      <c r="I428" s="27" t="s">
        <v>1</v>
      </c>
      <c r="J428" s="27" t="s">
        <v>2853</v>
      </c>
    </row>
    <row r="429" spans="1:10" x14ac:dyDescent="0.25">
      <c r="A429" s="27" t="s">
        <v>1613</v>
      </c>
      <c r="B429" s="28">
        <v>43223</v>
      </c>
      <c r="C429" s="27" t="s">
        <v>2854</v>
      </c>
      <c r="D429" s="27"/>
      <c r="E429" s="27"/>
      <c r="F429" s="27" t="s">
        <v>2</v>
      </c>
      <c r="G429" s="27" t="s">
        <v>2086</v>
      </c>
      <c r="H429" s="27" t="s">
        <v>2114</v>
      </c>
      <c r="I429" s="27" t="s">
        <v>4</v>
      </c>
      <c r="J429" s="27" t="s">
        <v>2855</v>
      </c>
    </row>
    <row r="430" spans="1:10" x14ac:dyDescent="0.25">
      <c r="A430" s="27" t="s">
        <v>1616</v>
      </c>
      <c r="B430" s="28">
        <v>43223</v>
      </c>
      <c r="C430" s="27" t="s">
        <v>2856</v>
      </c>
      <c r="D430" s="27"/>
      <c r="E430" s="27"/>
      <c r="F430" s="27" t="s">
        <v>2</v>
      </c>
      <c r="G430" s="27" t="s">
        <v>2105</v>
      </c>
      <c r="H430" s="27" t="s">
        <v>2252</v>
      </c>
      <c r="I430" s="27" t="s">
        <v>5</v>
      </c>
      <c r="J430" s="27" t="s">
        <v>2857</v>
      </c>
    </row>
    <row r="431" spans="1:10" x14ac:dyDescent="0.25">
      <c r="A431" s="27" t="s">
        <v>1615</v>
      </c>
      <c r="B431" s="28">
        <v>43223</v>
      </c>
      <c r="C431" s="27" t="s">
        <v>2858</v>
      </c>
      <c r="D431" s="27"/>
      <c r="E431" s="27"/>
      <c r="F431" s="27" t="s">
        <v>2</v>
      </c>
      <c r="G431" s="27" t="s">
        <v>2105</v>
      </c>
      <c r="H431" s="27" t="s">
        <v>2252</v>
      </c>
      <c r="I431" s="27" t="s">
        <v>5</v>
      </c>
      <c r="J431" s="27" t="s">
        <v>2859</v>
      </c>
    </row>
    <row r="432" spans="1:10" x14ac:dyDescent="0.25">
      <c r="A432" s="27" t="s">
        <v>1614</v>
      </c>
      <c r="B432" s="28">
        <v>43223</v>
      </c>
      <c r="C432" s="27" t="s">
        <v>2860</v>
      </c>
      <c r="D432" s="27"/>
      <c r="E432" s="27"/>
      <c r="F432" s="27" t="s">
        <v>2</v>
      </c>
      <c r="G432" s="27" t="s">
        <v>2086</v>
      </c>
      <c r="H432" s="27" t="s">
        <v>2101</v>
      </c>
      <c r="I432" s="27" t="s">
        <v>5</v>
      </c>
      <c r="J432" s="27" t="s">
        <v>2861</v>
      </c>
    </row>
    <row r="433" spans="1:10" x14ac:dyDescent="0.25">
      <c r="A433" s="27" t="s">
        <v>1612</v>
      </c>
      <c r="B433" s="28">
        <v>43224</v>
      </c>
      <c r="C433" s="27" t="s">
        <v>2862</v>
      </c>
      <c r="D433" s="27"/>
      <c r="E433" s="27"/>
      <c r="F433" s="27" t="s">
        <v>2</v>
      </c>
      <c r="G433" s="27" t="s">
        <v>2105</v>
      </c>
      <c r="H433" s="27" t="s">
        <v>2252</v>
      </c>
      <c r="I433" s="27" t="s">
        <v>5</v>
      </c>
      <c r="J433" s="27" t="s">
        <v>2863</v>
      </c>
    </row>
    <row r="434" spans="1:10" x14ac:dyDescent="0.25">
      <c r="A434" s="27" t="s">
        <v>1611</v>
      </c>
      <c r="B434" s="28">
        <v>43227</v>
      </c>
      <c r="C434" s="27" t="s">
        <v>2864</v>
      </c>
      <c r="D434" s="27"/>
      <c r="E434" s="27"/>
      <c r="F434" s="27" t="s">
        <v>2</v>
      </c>
      <c r="G434" s="27" t="s">
        <v>2105</v>
      </c>
      <c r="H434" s="27" t="s">
        <v>2252</v>
      </c>
      <c r="I434" s="27" t="s">
        <v>5</v>
      </c>
      <c r="J434" s="27" t="s">
        <v>2865</v>
      </c>
    </row>
    <row r="435" spans="1:10" x14ac:dyDescent="0.25">
      <c r="A435" s="27" t="s">
        <v>1610</v>
      </c>
      <c r="B435" s="28">
        <v>43227</v>
      </c>
      <c r="C435" s="27" t="s">
        <v>2866</v>
      </c>
      <c r="D435" s="27"/>
      <c r="E435" s="27"/>
      <c r="F435" s="27" t="s">
        <v>2</v>
      </c>
      <c r="G435" s="27" t="s">
        <v>2105</v>
      </c>
      <c r="H435" s="27" t="s">
        <v>2129</v>
      </c>
      <c r="I435" s="27" t="s">
        <v>5</v>
      </c>
      <c r="J435" s="27" t="s">
        <v>2867</v>
      </c>
    </row>
    <row r="436" spans="1:10" x14ac:dyDescent="0.25">
      <c r="A436" s="27" t="s">
        <v>1609</v>
      </c>
      <c r="B436" s="28">
        <v>43227</v>
      </c>
      <c r="C436" s="27" t="s">
        <v>2868</v>
      </c>
      <c r="D436" s="27"/>
      <c r="E436" s="27"/>
      <c r="F436" s="27" t="s">
        <v>2</v>
      </c>
      <c r="G436" s="27" t="s">
        <v>2105</v>
      </c>
      <c r="H436" s="27" t="s">
        <v>2252</v>
      </c>
      <c r="I436" s="27" t="s">
        <v>1</v>
      </c>
      <c r="J436" s="27" t="s">
        <v>2853</v>
      </c>
    </row>
    <row r="437" spans="1:10" x14ac:dyDescent="0.25">
      <c r="A437" s="27" t="s">
        <v>1606</v>
      </c>
      <c r="B437" s="28">
        <v>43229</v>
      </c>
      <c r="C437" s="27" t="s">
        <v>2869</v>
      </c>
      <c r="D437" s="27"/>
      <c r="E437" s="27"/>
      <c r="F437" s="27" t="s">
        <v>2</v>
      </c>
      <c r="G437" s="27" t="s">
        <v>2086</v>
      </c>
      <c r="H437" s="27" t="s">
        <v>2087</v>
      </c>
      <c r="I437" s="27" t="s">
        <v>1</v>
      </c>
      <c r="J437" s="27" t="s">
        <v>2870</v>
      </c>
    </row>
    <row r="438" spans="1:10" x14ac:dyDescent="0.25">
      <c r="A438" s="27" t="s">
        <v>1605</v>
      </c>
      <c r="B438" s="28">
        <v>43231</v>
      </c>
      <c r="C438" s="27" t="s">
        <v>2871</v>
      </c>
      <c r="D438" s="27"/>
      <c r="E438" s="27"/>
      <c r="F438" s="27" t="s">
        <v>2</v>
      </c>
      <c r="G438" s="27" t="s">
        <v>2105</v>
      </c>
      <c r="H438" s="27" t="s">
        <v>2252</v>
      </c>
      <c r="I438" s="27" t="s">
        <v>5</v>
      </c>
      <c r="J438" s="27" t="s">
        <v>2872</v>
      </c>
    </row>
    <row r="439" spans="1:10" x14ac:dyDescent="0.25">
      <c r="A439" s="27" t="s">
        <v>1604</v>
      </c>
      <c r="B439" s="28">
        <v>43234</v>
      </c>
      <c r="C439" s="27" t="s">
        <v>2873</v>
      </c>
      <c r="D439" s="27"/>
      <c r="E439" s="27"/>
      <c r="F439" s="27" t="s">
        <v>2</v>
      </c>
      <c r="G439" s="27" t="s">
        <v>2105</v>
      </c>
      <c r="H439" s="27" t="s">
        <v>2252</v>
      </c>
      <c r="I439" s="27" t="s">
        <v>5</v>
      </c>
      <c r="J439" s="27" t="s">
        <v>2874</v>
      </c>
    </row>
    <row r="440" spans="1:10" x14ac:dyDescent="0.25">
      <c r="A440" s="27" t="s">
        <v>1601</v>
      </c>
      <c r="B440" s="28">
        <v>43234</v>
      </c>
      <c r="C440" s="27" t="s">
        <v>2875</v>
      </c>
      <c r="D440" s="27"/>
      <c r="E440" s="27"/>
      <c r="F440" s="27" t="s">
        <v>2</v>
      </c>
      <c r="G440" s="27" t="s">
        <v>2086</v>
      </c>
      <c r="H440" s="27" t="s">
        <v>2101</v>
      </c>
      <c r="I440" s="27" t="s">
        <v>5</v>
      </c>
      <c r="J440" s="27" t="s">
        <v>2876</v>
      </c>
    </row>
    <row r="441" spans="1:10" x14ac:dyDescent="0.25">
      <c r="A441" s="27" t="s">
        <v>1603</v>
      </c>
      <c r="B441" s="28">
        <v>43234</v>
      </c>
      <c r="C441" s="27" t="s">
        <v>2877</v>
      </c>
      <c r="D441" s="27"/>
      <c r="E441" s="27"/>
      <c r="F441" s="27" t="s">
        <v>2</v>
      </c>
      <c r="G441" s="27" t="s">
        <v>2105</v>
      </c>
      <c r="H441" s="27" t="s">
        <v>2252</v>
      </c>
      <c r="I441" s="27" t="s">
        <v>5</v>
      </c>
      <c r="J441" s="27" t="s">
        <v>2878</v>
      </c>
    </row>
    <row r="442" spans="1:10" x14ac:dyDescent="0.25">
      <c r="A442" s="27" t="s">
        <v>1602</v>
      </c>
      <c r="B442" s="28">
        <v>43234</v>
      </c>
      <c r="C442" s="27" t="s">
        <v>2879</v>
      </c>
      <c r="D442" s="27"/>
      <c r="E442" s="27"/>
      <c r="F442" s="27" t="s">
        <v>2</v>
      </c>
      <c r="G442" s="27" t="s">
        <v>632</v>
      </c>
      <c r="H442" s="27"/>
      <c r="I442" s="27" t="s">
        <v>4</v>
      </c>
      <c r="J442" s="27" t="s">
        <v>2880</v>
      </c>
    </row>
    <row r="443" spans="1:10" x14ac:dyDescent="0.25">
      <c r="A443" s="27" t="s">
        <v>1600</v>
      </c>
      <c r="B443" s="28">
        <v>43235</v>
      </c>
      <c r="C443" s="27" t="s">
        <v>2881</v>
      </c>
      <c r="D443" s="27"/>
      <c r="E443" s="27"/>
      <c r="F443" s="27" t="s">
        <v>2</v>
      </c>
      <c r="G443" s="27" t="s">
        <v>2086</v>
      </c>
      <c r="H443" s="27" t="s">
        <v>2087</v>
      </c>
      <c r="I443" s="27" t="s">
        <v>4</v>
      </c>
      <c r="J443" s="27" t="s">
        <v>2882</v>
      </c>
    </row>
    <row r="444" spans="1:10" x14ac:dyDescent="0.25">
      <c r="A444" s="27" t="s">
        <v>1599</v>
      </c>
      <c r="B444" s="28">
        <v>43236</v>
      </c>
      <c r="C444" s="27" t="s">
        <v>2883</v>
      </c>
      <c r="D444" s="27"/>
      <c r="E444" s="27"/>
      <c r="F444" s="27" t="s">
        <v>2</v>
      </c>
      <c r="G444" s="27" t="s">
        <v>2105</v>
      </c>
      <c r="H444" s="27" t="s">
        <v>2252</v>
      </c>
      <c r="I444" s="27" t="s">
        <v>5</v>
      </c>
      <c r="J444" s="27" t="s">
        <v>2884</v>
      </c>
    </row>
    <row r="445" spans="1:10" x14ac:dyDescent="0.25">
      <c r="A445" s="27" t="s">
        <v>1598</v>
      </c>
      <c r="B445" s="28">
        <v>43237</v>
      </c>
      <c r="C445" s="27" t="s">
        <v>2885</v>
      </c>
      <c r="D445" s="27"/>
      <c r="E445" s="27"/>
      <c r="F445" s="27" t="s">
        <v>2</v>
      </c>
      <c r="G445" s="27" t="s">
        <v>2105</v>
      </c>
      <c r="H445" s="27" t="s">
        <v>2252</v>
      </c>
      <c r="I445" s="27" t="s">
        <v>5</v>
      </c>
      <c r="J445" s="27" t="s">
        <v>2886</v>
      </c>
    </row>
    <row r="446" spans="1:10" x14ac:dyDescent="0.25">
      <c r="A446" s="27" t="s">
        <v>1597</v>
      </c>
      <c r="B446" s="28">
        <v>43242</v>
      </c>
      <c r="C446" s="27" t="s">
        <v>2887</v>
      </c>
      <c r="D446" s="27"/>
      <c r="E446" s="27"/>
      <c r="F446" s="27" t="s">
        <v>2</v>
      </c>
      <c r="G446" s="27" t="s">
        <v>2105</v>
      </c>
      <c r="H446" s="27" t="s">
        <v>2252</v>
      </c>
      <c r="I446" s="27" t="s">
        <v>4</v>
      </c>
      <c r="J446" s="27" t="s">
        <v>2888</v>
      </c>
    </row>
    <row r="447" spans="1:10" x14ac:dyDescent="0.25">
      <c r="A447" s="27" t="s">
        <v>1596</v>
      </c>
      <c r="B447" s="28">
        <v>43243</v>
      </c>
      <c r="C447" s="27" t="s">
        <v>2889</v>
      </c>
      <c r="D447" s="27"/>
      <c r="E447" s="27"/>
      <c r="F447" s="27" t="s">
        <v>2</v>
      </c>
      <c r="G447" s="27" t="s">
        <v>2105</v>
      </c>
      <c r="H447" s="27" t="s">
        <v>2129</v>
      </c>
      <c r="I447" s="27" t="s">
        <v>5</v>
      </c>
      <c r="J447" s="27" t="s">
        <v>2890</v>
      </c>
    </row>
    <row r="448" spans="1:10" x14ac:dyDescent="0.25">
      <c r="A448" s="27" t="s">
        <v>1595</v>
      </c>
      <c r="B448" s="28">
        <v>43243</v>
      </c>
      <c r="C448" s="27" t="s">
        <v>2891</v>
      </c>
      <c r="D448" s="27"/>
      <c r="E448" s="27"/>
      <c r="F448" s="27" t="s">
        <v>2</v>
      </c>
      <c r="G448" s="27" t="s">
        <v>2105</v>
      </c>
      <c r="H448" s="27" t="s">
        <v>2252</v>
      </c>
      <c r="I448" s="27" t="s">
        <v>1</v>
      </c>
      <c r="J448" s="27" t="s">
        <v>2892</v>
      </c>
    </row>
    <row r="449" spans="1:10" x14ac:dyDescent="0.25">
      <c r="A449" s="27" t="s">
        <v>1594</v>
      </c>
      <c r="B449" s="28">
        <v>43248</v>
      </c>
      <c r="C449" s="27" t="s">
        <v>2893</v>
      </c>
      <c r="D449" s="27"/>
      <c r="E449" s="27"/>
      <c r="F449" s="27" t="s">
        <v>2</v>
      </c>
      <c r="G449" s="27" t="s">
        <v>2105</v>
      </c>
      <c r="H449" s="27" t="s">
        <v>2252</v>
      </c>
      <c r="I449" s="27" t="s">
        <v>5</v>
      </c>
      <c r="J449" s="27" t="s">
        <v>2894</v>
      </c>
    </row>
    <row r="450" spans="1:10" x14ac:dyDescent="0.25">
      <c r="A450" s="27" t="s">
        <v>1593</v>
      </c>
      <c r="B450" s="28">
        <v>43248</v>
      </c>
      <c r="C450" s="27" t="s">
        <v>2895</v>
      </c>
      <c r="D450" s="27"/>
      <c r="E450" s="27"/>
      <c r="F450" s="27" t="s">
        <v>2</v>
      </c>
      <c r="G450" s="27" t="s">
        <v>2086</v>
      </c>
      <c r="H450" s="27" t="s">
        <v>2114</v>
      </c>
      <c r="I450" s="27" t="s">
        <v>5</v>
      </c>
      <c r="J450" s="27" t="s">
        <v>2896</v>
      </c>
    </row>
    <row r="451" spans="1:10" x14ac:dyDescent="0.25">
      <c r="A451" s="27" t="s">
        <v>1592</v>
      </c>
      <c r="B451" s="28">
        <v>43248</v>
      </c>
      <c r="C451" s="27" t="s">
        <v>2897</v>
      </c>
      <c r="D451" s="27"/>
      <c r="E451" s="27"/>
      <c r="F451" s="27" t="s">
        <v>2</v>
      </c>
      <c r="G451" s="27" t="s">
        <v>2086</v>
      </c>
      <c r="H451" s="27" t="s">
        <v>2087</v>
      </c>
      <c r="I451" s="27" t="s">
        <v>1</v>
      </c>
      <c r="J451" s="27" t="s">
        <v>2898</v>
      </c>
    </row>
    <row r="452" spans="1:10" x14ac:dyDescent="0.25">
      <c r="A452" s="27" t="s">
        <v>1590</v>
      </c>
      <c r="B452" s="28">
        <v>43250</v>
      </c>
      <c r="C452" s="27"/>
      <c r="D452" s="27"/>
      <c r="E452" s="27"/>
      <c r="F452" s="27" t="s">
        <v>2</v>
      </c>
      <c r="G452" s="27" t="s">
        <v>2086</v>
      </c>
      <c r="H452" s="27" t="s">
        <v>2101</v>
      </c>
      <c r="I452" s="27" t="s">
        <v>5</v>
      </c>
      <c r="J452" s="27" t="s">
        <v>2899</v>
      </c>
    </row>
    <row r="453" spans="1:10" x14ac:dyDescent="0.25">
      <c r="A453" s="27" t="s">
        <v>1591</v>
      </c>
      <c r="B453" s="28">
        <v>43250</v>
      </c>
      <c r="C453" s="27" t="s">
        <v>2900</v>
      </c>
      <c r="D453" s="27"/>
      <c r="E453" s="27"/>
      <c r="F453" s="27" t="s">
        <v>2</v>
      </c>
      <c r="G453" s="27" t="s">
        <v>2088</v>
      </c>
      <c r="H453" s="27" t="s">
        <v>2127</v>
      </c>
      <c r="I453" s="27" t="s">
        <v>1</v>
      </c>
      <c r="J453" s="27" t="s">
        <v>2901</v>
      </c>
    </row>
    <row r="454" spans="1:10" x14ac:dyDescent="0.25">
      <c r="A454" s="27" t="s">
        <v>1589</v>
      </c>
      <c r="B454" s="28">
        <v>43251</v>
      </c>
      <c r="C454" s="27" t="s">
        <v>2902</v>
      </c>
      <c r="D454" s="27"/>
      <c r="E454" s="27"/>
      <c r="F454" s="27" t="s">
        <v>2</v>
      </c>
      <c r="G454" s="27" t="s">
        <v>2105</v>
      </c>
      <c r="H454" s="27" t="s">
        <v>2252</v>
      </c>
      <c r="I454" s="27" t="s">
        <v>5</v>
      </c>
      <c r="J454" s="27" t="s">
        <v>2903</v>
      </c>
    </row>
    <row r="455" spans="1:10" x14ac:dyDescent="0.25">
      <c r="A455" s="27" t="s">
        <v>1588</v>
      </c>
      <c r="B455" s="28">
        <v>43251</v>
      </c>
      <c r="C455" s="27" t="s">
        <v>2904</v>
      </c>
      <c r="D455" s="27"/>
      <c r="E455" s="27"/>
      <c r="F455" s="27" t="s">
        <v>2</v>
      </c>
      <c r="G455" s="27" t="s">
        <v>2105</v>
      </c>
      <c r="H455" s="27" t="s">
        <v>2252</v>
      </c>
      <c r="I455" s="27" t="s">
        <v>5</v>
      </c>
      <c r="J455" s="27" t="s">
        <v>2905</v>
      </c>
    </row>
    <row r="456" spans="1:10" x14ac:dyDescent="0.25">
      <c r="A456" s="27" t="s">
        <v>1587</v>
      </c>
      <c r="B456" s="28">
        <v>43255</v>
      </c>
      <c r="C456" s="27" t="s">
        <v>2906</v>
      </c>
      <c r="D456" s="27"/>
      <c r="E456" s="27"/>
      <c r="F456" s="27" t="s">
        <v>2</v>
      </c>
      <c r="G456" s="27" t="s">
        <v>2105</v>
      </c>
      <c r="H456" s="27" t="s">
        <v>2129</v>
      </c>
      <c r="I456" s="27" t="s">
        <v>4</v>
      </c>
      <c r="J456" s="27" t="s">
        <v>2907</v>
      </c>
    </row>
    <row r="457" spans="1:10" x14ac:dyDescent="0.25">
      <c r="A457" s="27" t="s">
        <v>1586</v>
      </c>
      <c r="B457" s="28">
        <v>43256</v>
      </c>
      <c r="C457" s="27"/>
      <c r="D457" s="27"/>
      <c r="E457" s="27"/>
      <c r="F457" s="27" t="s">
        <v>2</v>
      </c>
      <c r="G457" s="27" t="s">
        <v>2105</v>
      </c>
      <c r="H457" s="27" t="s">
        <v>2252</v>
      </c>
      <c r="I457" s="27" t="s">
        <v>5</v>
      </c>
      <c r="J457" s="27" t="s">
        <v>2908</v>
      </c>
    </row>
    <row r="458" spans="1:10" x14ac:dyDescent="0.25">
      <c r="A458" s="27" t="s">
        <v>1585</v>
      </c>
      <c r="B458" s="28">
        <v>43257</v>
      </c>
      <c r="C458" s="27"/>
      <c r="D458" s="27"/>
      <c r="E458" s="27"/>
      <c r="F458" s="27" t="s">
        <v>2</v>
      </c>
      <c r="G458" s="27" t="s">
        <v>2105</v>
      </c>
      <c r="H458" s="27" t="s">
        <v>2252</v>
      </c>
      <c r="I458" s="27" t="s">
        <v>5</v>
      </c>
      <c r="J458" s="27" t="s">
        <v>2909</v>
      </c>
    </row>
    <row r="459" spans="1:10" x14ac:dyDescent="0.25">
      <c r="A459" s="27" t="s">
        <v>1584</v>
      </c>
      <c r="B459" s="28">
        <v>43262</v>
      </c>
      <c r="C459" s="27" t="s">
        <v>2910</v>
      </c>
      <c r="D459" s="27"/>
      <c r="E459" s="27"/>
      <c r="F459" s="27" t="s">
        <v>2</v>
      </c>
      <c r="G459" s="27" t="s">
        <v>2086</v>
      </c>
      <c r="H459" s="27" t="s">
        <v>2087</v>
      </c>
      <c r="I459" s="27" t="s">
        <v>1</v>
      </c>
      <c r="J459" s="27" t="s">
        <v>2911</v>
      </c>
    </row>
    <row r="460" spans="1:10" x14ac:dyDescent="0.25">
      <c r="A460" s="27" t="s">
        <v>1582</v>
      </c>
      <c r="B460" s="28">
        <v>43263</v>
      </c>
      <c r="C460" s="27" t="s">
        <v>2912</v>
      </c>
      <c r="D460" s="27"/>
      <c r="E460" s="27"/>
      <c r="F460" s="27" t="s">
        <v>2</v>
      </c>
      <c r="G460" s="27" t="s">
        <v>2105</v>
      </c>
      <c r="H460" s="27" t="s">
        <v>2252</v>
      </c>
      <c r="I460" s="27" t="s">
        <v>1</v>
      </c>
      <c r="J460" s="27" t="s">
        <v>2913</v>
      </c>
    </row>
    <row r="461" spans="1:10" x14ac:dyDescent="0.25">
      <c r="A461" s="27" t="s">
        <v>1583</v>
      </c>
      <c r="B461" s="28">
        <v>43263</v>
      </c>
      <c r="C461" s="27" t="s">
        <v>2914</v>
      </c>
      <c r="D461" s="27"/>
      <c r="E461" s="27"/>
      <c r="F461" s="27" t="s">
        <v>2</v>
      </c>
      <c r="G461" s="27" t="s">
        <v>2105</v>
      </c>
      <c r="H461" s="27" t="s">
        <v>2252</v>
      </c>
      <c r="I461" s="27" t="s">
        <v>5</v>
      </c>
      <c r="J461" s="27" t="s">
        <v>2915</v>
      </c>
    </row>
    <row r="462" spans="1:10" x14ac:dyDescent="0.25">
      <c r="A462" s="27" t="s">
        <v>1581</v>
      </c>
      <c r="B462" s="28">
        <v>43263</v>
      </c>
      <c r="C462" s="27" t="s">
        <v>2916</v>
      </c>
      <c r="D462" s="27"/>
      <c r="E462" s="27"/>
      <c r="F462" s="27" t="s">
        <v>2</v>
      </c>
      <c r="G462" s="27" t="s">
        <v>2088</v>
      </c>
      <c r="H462" s="27" t="s">
        <v>2127</v>
      </c>
      <c r="I462" s="27" t="s">
        <v>1</v>
      </c>
      <c r="J462" s="27" t="s">
        <v>2917</v>
      </c>
    </row>
    <row r="463" spans="1:10" x14ac:dyDescent="0.25">
      <c r="A463" s="27" t="s">
        <v>1580</v>
      </c>
      <c r="B463" s="28">
        <v>43264</v>
      </c>
      <c r="C463" s="27" t="s">
        <v>2918</v>
      </c>
      <c r="D463" s="27"/>
      <c r="E463" s="27"/>
      <c r="F463" s="27" t="s">
        <v>2</v>
      </c>
      <c r="G463" s="27" t="s">
        <v>2105</v>
      </c>
      <c r="H463" s="27" t="s">
        <v>2252</v>
      </c>
      <c r="I463" s="27" t="s">
        <v>5</v>
      </c>
      <c r="J463" s="27" t="s">
        <v>2919</v>
      </c>
    </row>
    <row r="464" spans="1:10" x14ac:dyDescent="0.25">
      <c r="A464" s="27" t="s">
        <v>1579</v>
      </c>
      <c r="B464" s="28">
        <v>43264</v>
      </c>
      <c r="C464" s="27" t="s">
        <v>2920</v>
      </c>
      <c r="D464" s="27"/>
      <c r="E464" s="27"/>
      <c r="F464" s="27" t="s">
        <v>2</v>
      </c>
      <c r="G464" s="27" t="s">
        <v>2105</v>
      </c>
      <c r="H464" s="27" t="s">
        <v>2252</v>
      </c>
      <c r="I464" s="27" t="s">
        <v>5</v>
      </c>
      <c r="J464" s="27" t="s">
        <v>2921</v>
      </c>
    </row>
    <row r="465" spans="1:10" x14ac:dyDescent="0.25">
      <c r="A465" s="27" t="s">
        <v>1578</v>
      </c>
      <c r="B465" s="28">
        <v>43264</v>
      </c>
      <c r="C465" s="27" t="s">
        <v>2922</v>
      </c>
      <c r="D465" s="27"/>
      <c r="E465" s="27"/>
      <c r="F465" s="27" t="s">
        <v>2</v>
      </c>
      <c r="G465" s="27" t="s">
        <v>2105</v>
      </c>
      <c r="H465" s="27" t="s">
        <v>2252</v>
      </c>
      <c r="I465" s="27" t="s">
        <v>5</v>
      </c>
      <c r="J465" s="27" t="s">
        <v>2923</v>
      </c>
    </row>
    <row r="466" spans="1:10" x14ac:dyDescent="0.25">
      <c r="A466" s="27" t="s">
        <v>1577</v>
      </c>
      <c r="B466" s="28">
        <v>43264</v>
      </c>
      <c r="C466" s="27" t="s">
        <v>2924</v>
      </c>
      <c r="D466" s="27"/>
      <c r="E466" s="27"/>
      <c r="F466" s="27" t="s">
        <v>2</v>
      </c>
      <c r="G466" s="27" t="s">
        <v>2105</v>
      </c>
      <c r="H466" s="27" t="s">
        <v>2252</v>
      </c>
      <c r="I466" s="27" t="s">
        <v>5</v>
      </c>
      <c r="J466" s="27" t="s">
        <v>2925</v>
      </c>
    </row>
    <row r="467" spans="1:10" x14ac:dyDescent="0.25">
      <c r="A467" s="27" t="s">
        <v>1576</v>
      </c>
      <c r="B467" s="28">
        <v>43265</v>
      </c>
      <c r="C467" s="27" t="s">
        <v>2926</v>
      </c>
      <c r="D467" s="27"/>
      <c r="E467" s="27"/>
      <c r="F467" s="27" t="s">
        <v>2</v>
      </c>
      <c r="G467" s="27" t="s">
        <v>2086</v>
      </c>
      <c r="H467" s="27" t="s">
        <v>2114</v>
      </c>
      <c r="I467" s="27" t="s">
        <v>1</v>
      </c>
      <c r="J467" s="27" t="s">
        <v>2927</v>
      </c>
    </row>
    <row r="468" spans="1:10" x14ac:dyDescent="0.25">
      <c r="A468" s="27" t="s">
        <v>1575</v>
      </c>
      <c r="B468" s="28">
        <v>43266</v>
      </c>
      <c r="C468" s="27" t="s">
        <v>2928</v>
      </c>
      <c r="D468" s="27"/>
      <c r="E468" s="27"/>
      <c r="F468" s="27" t="s">
        <v>2</v>
      </c>
      <c r="G468" s="27" t="s">
        <v>2105</v>
      </c>
      <c r="H468" s="27" t="s">
        <v>2252</v>
      </c>
      <c r="I468" s="27" t="s">
        <v>5</v>
      </c>
      <c r="J468" s="27" t="s">
        <v>2929</v>
      </c>
    </row>
    <row r="469" spans="1:10" x14ac:dyDescent="0.25">
      <c r="A469" s="27" t="s">
        <v>1573</v>
      </c>
      <c r="B469" s="28">
        <v>43266</v>
      </c>
      <c r="C469" s="27" t="s">
        <v>2930</v>
      </c>
      <c r="D469" s="27"/>
      <c r="E469" s="27"/>
      <c r="F469" s="27" t="s">
        <v>2</v>
      </c>
      <c r="G469" s="27" t="s">
        <v>2105</v>
      </c>
      <c r="H469" s="27" t="s">
        <v>2252</v>
      </c>
      <c r="I469" s="27" t="s">
        <v>4</v>
      </c>
      <c r="J469" s="27" t="s">
        <v>2929</v>
      </c>
    </row>
    <row r="470" spans="1:10" x14ac:dyDescent="0.25">
      <c r="A470" s="27" t="s">
        <v>1574</v>
      </c>
      <c r="B470" s="28">
        <v>43266</v>
      </c>
      <c r="C470" s="27" t="s">
        <v>2931</v>
      </c>
      <c r="D470" s="27"/>
      <c r="E470" s="27"/>
      <c r="F470" s="27" t="s">
        <v>2</v>
      </c>
      <c r="G470" s="27" t="s">
        <v>2105</v>
      </c>
      <c r="H470" s="27" t="s">
        <v>2252</v>
      </c>
      <c r="I470" s="27" t="s">
        <v>5</v>
      </c>
      <c r="J470" s="27" t="s">
        <v>2932</v>
      </c>
    </row>
    <row r="471" spans="1:10" x14ac:dyDescent="0.25">
      <c r="A471" s="27" t="s">
        <v>1572</v>
      </c>
      <c r="B471" s="28">
        <v>43269</v>
      </c>
      <c r="C471" s="27" t="s">
        <v>2933</v>
      </c>
      <c r="D471" s="27"/>
      <c r="E471" s="27"/>
      <c r="F471" s="27" t="s">
        <v>2</v>
      </c>
      <c r="G471" s="27" t="s">
        <v>2105</v>
      </c>
      <c r="H471" s="27" t="s">
        <v>2252</v>
      </c>
      <c r="I471" s="27" t="s">
        <v>5</v>
      </c>
      <c r="J471" s="27" t="s">
        <v>2934</v>
      </c>
    </row>
    <row r="472" spans="1:10" x14ac:dyDescent="0.25">
      <c r="A472" s="27" t="s">
        <v>1571</v>
      </c>
      <c r="B472" s="28">
        <v>43270</v>
      </c>
      <c r="C472" s="27" t="s">
        <v>2935</v>
      </c>
      <c r="D472" s="27"/>
      <c r="E472" s="27"/>
      <c r="F472" s="27" t="s">
        <v>2</v>
      </c>
      <c r="G472" s="27" t="s">
        <v>2105</v>
      </c>
      <c r="H472" s="27" t="s">
        <v>2252</v>
      </c>
      <c r="I472" s="27" t="s">
        <v>5</v>
      </c>
      <c r="J472" s="27" t="s">
        <v>2936</v>
      </c>
    </row>
    <row r="473" spans="1:10" x14ac:dyDescent="0.25">
      <c r="A473" s="27" t="s">
        <v>1570</v>
      </c>
      <c r="B473" s="28">
        <v>43270</v>
      </c>
      <c r="C473" s="27" t="s">
        <v>2937</v>
      </c>
      <c r="D473" s="27"/>
      <c r="E473" s="27"/>
      <c r="F473" s="27" t="s">
        <v>2</v>
      </c>
      <c r="G473" s="27" t="s">
        <v>2105</v>
      </c>
      <c r="H473" s="27" t="s">
        <v>2252</v>
      </c>
      <c r="I473" s="27" t="s">
        <v>5</v>
      </c>
      <c r="J473" s="27" t="s">
        <v>2938</v>
      </c>
    </row>
    <row r="474" spans="1:10" x14ac:dyDescent="0.25">
      <c r="A474" s="27" t="s">
        <v>1569</v>
      </c>
      <c r="B474" s="28">
        <v>43271</v>
      </c>
      <c r="C474" s="27" t="s">
        <v>2939</v>
      </c>
      <c r="D474" s="27"/>
      <c r="E474" s="27"/>
      <c r="F474" s="27" t="s">
        <v>2</v>
      </c>
      <c r="G474" s="27" t="s">
        <v>2105</v>
      </c>
      <c r="H474" s="27" t="s">
        <v>2252</v>
      </c>
      <c r="I474" s="27" t="s">
        <v>4</v>
      </c>
      <c r="J474" s="27" t="s">
        <v>2940</v>
      </c>
    </row>
    <row r="475" spans="1:10" x14ac:dyDescent="0.25">
      <c r="A475" s="27" t="s">
        <v>1568</v>
      </c>
      <c r="B475" s="28">
        <v>43272</v>
      </c>
      <c r="C475" s="27" t="s">
        <v>2941</v>
      </c>
      <c r="D475" s="27"/>
      <c r="E475" s="27"/>
      <c r="F475" s="27" t="s">
        <v>2</v>
      </c>
      <c r="G475" s="27" t="s">
        <v>2105</v>
      </c>
      <c r="H475" s="27" t="s">
        <v>2252</v>
      </c>
      <c r="I475" s="27" t="s">
        <v>5</v>
      </c>
      <c r="J475" s="27" t="s">
        <v>2942</v>
      </c>
    </row>
    <row r="476" spans="1:10" x14ac:dyDescent="0.25">
      <c r="A476" s="27" t="s">
        <v>1566</v>
      </c>
      <c r="B476" s="28">
        <v>43272</v>
      </c>
      <c r="C476" s="27"/>
      <c r="D476" s="27"/>
      <c r="E476" s="27"/>
      <c r="F476" s="27" t="s">
        <v>2</v>
      </c>
      <c r="G476" s="27" t="s">
        <v>2088</v>
      </c>
      <c r="H476" s="27" t="s">
        <v>2099</v>
      </c>
      <c r="I476" s="27" t="s">
        <v>1</v>
      </c>
      <c r="J476" s="27" t="s">
        <v>2943</v>
      </c>
    </row>
    <row r="477" spans="1:10" x14ac:dyDescent="0.25">
      <c r="A477" s="27" t="s">
        <v>1567</v>
      </c>
      <c r="B477" s="28">
        <v>43272</v>
      </c>
      <c r="C477" s="27" t="s">
        <v>2944</v>
      </c>
      <c r="D477" s="27"/>
      <c r="E477" s="27"/>
      <c r="F477" s="27" t="s">
        <v>2</v>
      </c>
      <c r="G477" s="27" t="s">
        <v>632</v>
      </c>
      <c r="H477" s="27"/>
      <c r="I477" s="27" t="s">
        <v>4</v>
      </c>
      <c r="J477" s="27" t="s">
        <v>2945</v>
      </c>
    </row>
    <row r="478" spans="1:10" x14ac:dyDescent="0.25">
      <c r="A478" s="27" t="s">
        <v>1565</v>
      </c>
      <c r="B478" s="28">
        <v>43273</v>
      </c>
      <c r="C478" s="27" t="s">
        <v>2946</v>
      </c>
      <c r="D478" s="27"/>
      <c r="E478" s="27"/>
      <c r="F478" s="27" t="s">
        <v>2</v>
      </c>
      <c r="G478" s="27" t="s">
        <v>2105</v>
      </c>
      <c r="H478" s="27" t="s">
        <v>2252</v>
      </c>
      <c r="I478" s="27" t="s">
        <v>5</v>
      </c>
      <c r="J478" s="27" t="s">
        <v>2947</v>
      </c>
    </row>
    <row r="479" spans="1:10" x14ac:dyDescent="0.25">
      <c r="A479" s="27" t="s">
        <v>1564</v>
      </c>
      <c r="B479" s="28">
        <v>43273</v>
      </c>
      <c r="C479" s="27" t="s">
        <v>2948</v>
      </c>
      <c r="D479" s="27"/>
      <c r="E479" s="27"/>
      <c r="F479" s="27" t="s">
        <v>2</v>
      </c>
      <c r="G479" s="27" t="s">
        <v>2105</v>
      </c>
      <c r="H479" s="27" t="s">
        <v>2252</v>
      </c>
      <c r="I479" s="27" t="s">
        <v>4</v>
      </c>
      <c r="J479" s="27" t="s">
        <v>2949</v>
      </c>
    </row>
    <row r="480" spans="1:10" x14ac:dyDescent="0.25">
      <c r="A480" s="27" t="s">
        <v>1563</v>
      </c>
      <c r="B480" s="28">
        <v>43276</v>
      </c>
      <c r="C480" s="27" t="s">
        <v>2950</v>
      </c>
      <c r="D480" s="27"/>
      <c r="E480" s="27"/>
      <c r="F480" s="27" t="s">
        <v>2</v>
      </c>
      <c r="G480" s="27" t="s">
        <v>2105</v>
      </c>
      <c r="H480" s="27" t="s">
        <v>2252</v>
      </c>
      <c r="I480" s="27" t="s">
        <v>1</v>
      </c>
      <c r="J480" s="27" t="s">
        <v>2951</v>
      </c>
    </row>
    <row r="481" spans="1:10" x14ac:dyDescent="0.25">
      <c r="A481" s="27" t="s">
        <v>1562</v>
      </c>
      <c r="B481" s="28">
        <v>43277</v>
      </c>
      <c r="C481" s="27" t="s">
        <v>2952</v>
      </c>
      <c r="D481" s="27"/>
      <c r="E481" s="27"/>
      <c r="F481" s="27" t="s">
        <v>2</v>
      </c>
      <c r="G481" s="27" t="s">
        <v>2105</v>
      </c>
      <c r="H481" s="27" t="s">
        <v>2252</v>
      </c>
      <c r="I481" s="27" t="s">
        <v>5</v>
      </c>
      <c r="J481" s="27" t="s">
        <v>2953</v>
      </c>
    </row>
    <row r="482" spans="1:10" x14ac:dyDescent="0.25">
      <c r="A482" s="27" t="s">
        <v>1560</v>
      </c>
      <c r="B482" s="28">
        <v>43280</v>
      </c>
      <c r="C482" s="27" t="s">
        <v>2954</v>
      </c>
      <c r="D482" s="27"/>
      <c r="E482" s="27"/>
      <c r="F482" s="27" t="s">
        <v>2</v>
      </c>
      <c r="G482" s="27" t="s">
        <v>2105</v>
      </c>
      <c r="H482" s="27" t="s">
        <v>2252</v>
      </c>
      <c r="I482" s="27" t="s">
        <v>5</v>
      </c>
      <c r="J482" s="27" t="s">
        <v>2955</v>
      </c>
    </row>
    <row r="483" spans="1:10" x14ac:dyDescent="0.25">
      <c r="A483" s="27" t="s">
        <v>1559</v>
      </c>
      <c r="B483" s="28">
        <v>43286</v>
      </c>
      <c r="C483" s="27" t="s">
        <v>2956</v>
      </c>
      <c r="D483" s="27"/>
      <c r="E483" s="27"/>
      <c r="F483" s="27" t="s">
        <v>2</v>
      </c>
      <c r="G483" s="27" t="s">
        <v>2105</v>
      </c>
      <c r="H483" s="27" t="s">
        <v>2129</v>
      </c>
      <c r="I483" s="27" t="s">
        <v>4</v>
      </c>
      <c r="J483" s="27" t="s">
        <v>2957</v>
      </c>
    </row>
    <row r="484" spans="1:10" x14ac:dyDescent="0.25">
      <c r="A484" s="27" t="s">
        <v>1558</v>
      </c>
      <c r="B484" s="28">
        <v>43287</v>
      </c>
      <c r="C484" s="27" t="s">
        <v>2958</v>
      </c>
      <c r="D484" s="27"/>
      <c r="E484" s="27"/>
      <c r="F484" s="27" t="s">
        <v>2</v>
      </c>
      <c r="G484" s="27" t="s">
        <v>2086</v>
      </c>
      <c r="H484" s="27" t="s">
        <v>2087</v>
      </c>
      <c r="I484" s="27" t="s">
        <v>1</v>
      </c>
      <c r="J484" s="27" t="s">
        <v>2959</v>
      </c>
    </row>
    <row r="485" spans="1:10" x14ac:dyDescent="0.25">
      <c r="A485" s="27" t="s">
        <v>1557</v>
      </c>
      <c r="B485" s="28">
        <v>43291</v>
      </c>
      <c r="C485" s="27" t="s">
        <v>2960</v>
      </c>
      <c r="D485" s="27"/>
      <c r="E485" s="27"/>
      <c r="F485" s="27" t="s">
        <v>2</v>
      </c>
      <c r="G485" s="27" t="s">
        <v>2105</v>
      </c>
      <c r="H485" s="27" t="s">
        <v>2252</v>
      </c>
      <c r="I485" s="27" t="s">
        <v>5</v>
      </c>
      <c r="J485" s="27" t="s">
        <v>2961</v>
      </c>
    </row>
    <row r="486" spans="1:10" x14ac:dyDescent="0.25">
      <c r="A486" s="27" t="s">
        <v>1556</v>
      </c>
      <c r="B486" s="28">
        <v>43294</v>
      </c>
      <c r="C486" s="27" t="s">
        <v>2962</v>
      </c>
      <c r="D486" s="27"/>
      <c r="E486" s="27"/>
      <c r="F486" s="27" t="s">
        <v>2</v>
      </c>
      <c r="G486" s="27" t="s">
        <v>2086</v>
      </c>
      <c r="H486" s="27" t="s">
        <v>2087</v>
      </c>
      <c r="I486" s="27" t="s">
        <v>4</v>
      </c>
      <c r="J486" s="27" t="s">
        <v>2963</v>
      </c>
    </row>
    <row r="487" spans="1:10" x14ac:dyDescent="0.25">
      <c r="A487" s="27" t="s">
        <v>1554</v>
      </c>
      <c r="B487" s="28">
        <v>43304</v>
      </c>
      <c r="C487" s="27" t="s">
        <v>2964</v>
      </c>
      <c r="D487" s="27"/>
      <c r="E487" s="27"/>
      <c r="F487" s="27" t="s">
        <v>2</v>
      </c>
      <c r="G487" s="27" t="s">
        <v>2086</v>
      </c>
      <c r="H487" s="27" t="s">
        <v>2087</v>
      </c>
      <c r="I487" s="27" t="s">
        <v>1</v>
      </c>
      <c r="J487" s="27" t="s">
        <v>2965</v>
      </c>
    </row>
    <row r="488" spans="1:10" x14ac:dyDescent="0.25">
      <c r="A488" s="27" t="s">
        <v>1553</v>
      </c>
      <c r="B488" s="28">
        <v>43305</v>
      </c>
      <c r="C488" s="27"/>
      <c r="D488" s="27"/>
      <c r="E488" s="27"/>
      <c r="F488" s="27" t="s">
        <v>2</v>
      </c>
      <c r="G488" s="27" t="s">
        <v>2105</v>
      </c>
      <c r="H488" s="27" t="s">
        <v>2252</v>
      </c>
      <c r="I488" s="27" t="s">
        <v>5</v>
      </c>
      <c r="J488" s="27" t="s">
        <v>2966</v>
      </c>
    </row>
    <row r="489" spans="1:10" x14ac:dyDescent="0.25">
      <c r="A489" s="27" t="s">
        <v>1552</v>
      </c>
      <c r="B489" s="28">
        <v>43306</v>
      </c>
      <c r="C489" s="27" t="s">
        <v>2967</v>
      </c>
      <c r="D489" s="27"/>
      <c r="E489" s="27"/>
      <c r="F489" s="27" t="s">
        <v>2</v>
      </c>
      <c r="G489" s="27" t="s">
        <v>2086</v>
      </c>
      <c r="H489" s="27" t="s">
        <v>2087</v>
      </c>
      <c r="I489" s="27" t="s">
        <v>1</v>
      </c>
      <c r="J489" s="27" t="s">
        <v>2968</v>
      </c>
    </row>
    <row r="490" spans="1:10" x14ac:dyDescent="0.25">
      <c r="A490" s="27" t="s">
        <v>1551</v>
      </c>
      <c r="B490" s="28">
        <v>43307</v>
      </c>
      <c r="C490" s="27" t="s">
        <v>2969</v>
      </c>
      <c r="D490" s="27"/>
      <c r="E490" s="27"/>
      <c r="F490" s="27" t="s">
        <v>2</v>
      </c>
      <c r="G490" s="27" t="s">
        <v>2105</v>
      </c>
      <c r="H490" s="27" t="s">
        <v>2252</v>
      </c>
      <c r="I490" s="27" t="s">
        <v>5</v>
      </c>
      <c r="J490" s="27" t="s">
        <v>2970</v>
      </c>
    </row>
    <row r="491" spans="1:10" x14ac:dyDescent="0.25">
      <c r="A491" s="27" t="s">
        <v>1550</v>
      </c>
      <c r="B491" s="28">
        <v>43307</v>
      </c>
      <c r="C491" s="27" t="s">
        <v>2971</v>
      </c>
      <c r="D491" s="27"/>
      <c r="E491" s="27"/>
      <c r="F491" s="27" t="s">
        <v>2</v>
      </c>
      <c r="G491" s="27" t="s">
        <v>2105</v>
      </c>
      <c r="H491" s="27" t="s">
        <v>2252</v>
      </c>
      <c r="I491" s="27" t="s">
        <v>5</v>
      </c>
      <c r="J491" s="27" t="s">
        <v>2972</v>
      </c>
    </row>
    <row r="492" spans="1:10" x14ac:dyDescent="0.25">
      <c r="A492" s="27" t="s">
        <v>1549</v>
      </c>
      <c r="B492" s="28">
        <v>43307</v>
      </c>
      <c r="C492" s="27" t="s">
        <v>2973</v>
      </c>
      <c r="D492" s="27"/>
      <c r="E492" s="27"/>
      <c r="F492" s="27" t="s">
        <v>2</v>
      </c>
      <c r="G492" s="27" t="s">
        <v>2105</v>
      </c>
      <c r="H492" s="27" t="s">
        <v>2252</v>
      </c>
      <c r="I492" s="27" t="s">
        <v>5</v>
      </c>
      <c r="J492" s="27" t="s">
        <v>2974</v>
      </c>
    </row>
    <row r="493" spans="1:10" x14ac:dyDescent="0.25">
      <c r="A493" s="27" t="s">
        <v>1548</v>
      </c>
      <c r="B493" s="28">
        <v>43307</v>
      </c>
      <c r="C493" s="27" t="s">
        <v>2975</v>
      </c>
      <c r="D493" s="27"/>
      <c r="E493" s="27"/>
      <c r="F493" s="27" t="s">
        <v>2</v>
      </c>
      <c r="G493" s="27" t="s">
        <v>2086</v>
      </c>
      <c r="H493" s="27" t="s">
        <v>2101</v>
      </c>
      <c r="I493" s="27" t="s">
        <v>5</v>
      </c>
      <c r="J493" s="27" t="s">
        <v>2976</v>
      </c>
    </row>
    <row r="494" spans="1:10" x14ac:dyDescent="0.25">
      <c r="A494" s="27" t="s">
        <v>1547</v>
      </c>
      <c r="B494" s="28">
        <v>43308</v>
      </c>
      <c r="C494" s="27" t="s">
        <v>2977</v>
      </c>
      <c r="D494" s="27"/>
      <c r="E494" s="27"/>
      <c r="F494" s="27" t="s">
        <v>2</v>
      </c>
      <c r="G494" s="27" t="s">
        <v>2105</v>
      </c>
      <c r="H494" s="27" t="s">
        <v>2252</v>
      </c>
      <c r="I494" s="27" t="s">
        <v>5</v>
      </c>
      <c r="J494" s="27" t="s">
        <v>2978</v>
      </c>
    </row>
    <row r="495" spans="1:10" x14ac:dyDescent="0.25">
      <c r="A495" s="27" t="s">
        <v>1546</v>
      </c>
      <c r="B495" s="28">
        <v>43311</v>
      </c>
      <c r="C495" s="27"/>
      <c r="D495" s="27"/>
      <c r="E495" s="27"/>
      <c r="F495" s="27" t="s">
        <v>2</v>
      </c>
      <c r="G495" s="27" t="s">
        <v>2105</v>
      </c>
      <c r="H495" s="27" t="s">
        <v>2252</v>
      </c>
      <c r="I495" s="27" t="s">
        <v>5</v>
      </c>
      <c r="J495" s="27" t="s">
        <v>2979</v>
      </c>
    </row>
    <row r="496" spans="1:10" x14ac:dyDescent="0.25">
      <c r="A496" s="27" t="s">
        <v>1545</v>
      </c>
      <c r="B496" s="28">
        <v>43311</v>
      </c>
      <c r="C496" s="27" t="s">
        <v>2980</v>
      </c>
      <c r="D496" s="27"/>
      <c r="E496" s="27"/>
      <c r="F496" s="27" t="s">
        <v>2</v>
      </c>
      <c r="G496" s="27" t="s">
        <v>2105</v>
      </c>
      <c r="H496" s="27" t="s">
        <v>2252</v>
      </c>
      <c r="I496" s="27" t="s">
        <v>5</v>
      </c>
      <c r="J496" s="27" t="s">
        <v>2981</v>
      </c>
    </row>
    <row r="497" spans="1:10" x14ac:dyDescent="0.25">
      <c r="A497" s="27" t="s">
        <v>1544</v>
      </c>
      <c r="B497" s="28">
        <v>43311</v>
      </c>
      <c r="C497" s="27" t="s">
        <v>2982</v>
      </c>
      <c r="D497" s="27"/>
      <c r="E497" s="27"/>
      <c r="F497" s="27" t="s">
        <v>2</v>
      </c>
      <c r="G497" s="27" t="s">
        <v>2086</v>
      </c>
      <c r="H497" s="27" t="s">
        <v>2087</v>
      </c>
      <c r="I497" s="27" t="s">
        <v>5</v>
      </c>
      <c r="J497" s="27" t="s">
        <v>2983</v>
      </c>
    </row>
    <row r="498" spans="1:10" x14ac:dyDescent="0.25">
      <c r="A498" s="27" t="s">
        <v>1543</v>
      </c>
      <c r="B498" s="28">
        <v>43311</v>
      </c>
      <c r="C498" s="27" t="s">
        <v>2984</v>
      </c>
      <c r="D498" s="27"/>
      <c r="E498" s="27"/>
      <c r="F498" s="27" t="s">
        <v>2</v>
      </c>
      <c r="G498" s="27" t="s">
        <v>2086</v>
      </c>
      <c r="H498" s="27" t="s">
        <v>2087</v>
      </c>
      <c r="I498" s="27" t="s">
        <v>4</v>
      </c>
      <c r="J498" s="27" t="s">
        <v>2985</v>
      </c>
    </row>
    <row r="499" spans="1:10" x14ac:dyDescent="0.25">
      <c r="A499" s="27" t="s">
        <v>1542</v>
      </c>
      <c r="B499" s="28">
        <v>43312</v>
      </c>
      <c r="C499" s="27" t="s">
        <v>2986</v>
      </c>
      <c r="D499" s="27"/>
      <c r="E499" s="27"/>
      <c r="F499" s="27" t="s">
        <v>2</v>
      </c>
      <c r="G499" s="27" t="s">
        <v>2105</v>
      </c>
      <c r="H499" s="27" t="s">
        <v>2252</v>
      </c>
      <c r="I499" s="27" t="s">
        <v>5</v>
      </c>
      <c r="J499" s="27" t="s">
        <v>2987</v>
      </c>
    </row>
    <row r="500" spans="1:10" x14ac:dyDescent="0.25">
      <c r="A500" s="27" t="s">
        <v>1541</v>
      </c>
      <c r="B500" s="28">
        <v>43312</v>
      </c>
      <c r="C500" s="27" t="s">
        <v>2988</v>
      </c>
      <c r="D500" s="27"/>
      <c r="E500" s="27"/>
      <c r="F500" s="27" t="s">
        <v>2</v>
      </c>
      <c r="G500" s="27" t="s">
        <v>2105</v>
      </c>
      <c r="H500" s="27" t="s">
        <v>2252</v>
      </c>
      <c r="I500" s="27" t="s">
        <v>4</v>
      </c>
      <c r="J500" s="27" t="s">
        <v>2989</v>
      </c>
    </row>
    <row r="501" spans="1:10" x14ac:dyDescent="0.25">
      <c r="A501" s="27" t="s">
        <v>1540</v>
      </c>
      <c r="B501" s="28">
        <v>43312</v>
      </c>
      <c r="C501" s="27" t="s">
        <v>2990</v>
      </c>
      <c r="D501" s="27"/>
      <c r="E501" s="27"/>
      <c r="F501" s="27" t="s">
        <v>2</v>
      </c>
      <c r="G501" s="27" t="s">
        <v>2105</v>
      </c>
      <c r="H501" s="27" t="s">
        <v>2252</v>
      </c>
      <c r="I501" s="27" t="s">
        <v>4</v>
      </c>
      <c r="J501" s="27" t="s">
        <v>2991</v>
      </c>
    </row>
    <row r="502" spans="1:10" x14ac:dyDescent="0.25">
      <c r="A502" s="27" t="s">
        <v>1538</v>
      </c>
      <c r="B502" s="28">
        <v>43313</v>
      </c>
      <c r="C502" s="27"/>
      <c r="D502" s="27"/>
      <c r="E502" s="27"/>
      <c r="F502" s="27" t="s">
        <v>2</v>
      </c>
      <c r="G502" s="27" t="s">
        <v>2086</v>
      </c>
      <c r="H502" s="27" t="s">
        <v>2087</v>
      </c>
      <c r="I502" s="27" t="s">
        <v>5</v>
      </c>
      <c r="J502" s="27" t="s">
        <v>2992</v>
      </c>
    </row>
    <row r="503" spans="1:10" x14ac:dyDescent="0.25">
      <c r="A503" s="27" t="s">
        <v>1539</v>
      </c>
      <c r="B503" s="28">
        <v>43313</v>
      </c>
      <c r="C503" s="27" t="s">
        <v>2993</v>
      </c>
      <c r="D503" s="27"/>
      <c r="E503" s="27"/>
      <c r="F503" s="27" t="s">
        <v>2</v>
      </c>
      <c r="G503" s="27" t="s">
        <v>2105</v>
      </c>
      <c r="H503" s="27" t="s">
        <v>2252</v>
      </c>
      <c r="I503" s="27" t="s">
        <v>5</v>
      </c>
      <c r="J503" s="27" t="s">
        <v>2994</v>
      </c>
    </row>
    <row r="504" spans="1:10" x14ac:dyDescent="0.25">
      <c r="A504" s="27" t="s">
        <v>1537</v>
      </c>
      <c r="B504" s="28">
        <v>43314</v>
      </c>
      <c r="C504" s="27" t="s">
        <v>2995</v>
      </c>
      <c r="D504" s="27"/>
      <c r="E504" s="27"/>
      <c r="F504" s="27" t="s">
        <v>2</v>
      </c>
      <c r="G504" s="27" t="s">
        <v>2105</v>
      </c>
      <c r="H504" s="27" t="s">
        <v>2252</v>
      </c>
      <c r="I504" s="27" t="s">
        <v>4</v>
      </c>
      <c r="J504" s="27" t="s">
        <v>2996</v>
      </c>
    </row>
    <row r="505" spans="1:10" x14ac:dyDescent="0.25">
      <c r="A505" s="27" t="s">
        <v>1536</v>
      </c>
      <c r="B505" s="28">
        <v>43314</v>
      </c>
      <c r="C505" s="27" t="s">
        <v>2997</v>
      </c>
      <c r="D505" s="27"/>
      <c r="E505" s="27"/>
      <c r="F505" s="27" t="s">
        <v>2</v>
      </c>
      <c r="G505" s="27" t="s">
        <v>2105</v>
      </c>
      <c r="H505" s="27" t="s">
        <v>2252</v>
      </c>
      <c r="I505" s="27" t="s">
        <v>4</v>
      </c>
      <c r="J505" s="27" t="s">
        <v>2998</v>
      </c>
    </row>
    <row r="506" spans="1:10" x14ac:dyDescent="0.25">
      <c r="A506" s="27" t="s">
        <v>1534</v>
      </c>
      <c r="B506" s="28">
        <v>43315</v>
      </c>
      <c r="C506" s="27" t="s">
        <v>2999</v>
      </c>
      <c r="D506" s="27"/>
      <c r="E506" s="27"/>
      <c r="F506" s="27" t="s">
        <v>2</v>
      </c>
      <c r="G506" s="27" t="s">
        <v>2088</v>
      </c>
      <c r="H506" s="27" t="s">
        <v>2089</v>
      </c>
      <c r="I506" s="27" t="s">
        <v>5</v>
      </c>
      <c r="J506" s="27" t="s">
        <v>3000</v>
      </c>
    </row>
    <row r="507" spans="1:10" x14ac:dyDescent="0.25">
      <c r="A507" s="27" t="s">
        <v>1535</v>
      </c>
      <c r="B507" s="28">
        <v>43315</v>
      </c>
      <c r="C507" s="27"/>
      <c r="D507" s="27"/>
      <c r="E507" s="27"/>
      <c r="F507" s="27" t="s">
        <v>2</v>
      </c>
      <c r="G507" s="27" t="s">
        <v>2105</v>
      </c>
      <c r="H507" s="27" t="s">
        <v>2252</v>
      </c>
      <c r="I507" s="27" t="s">
        <v>5</v>
      </c>
      <c r="J507" s="27" t="s">
        <v>3001</v>
      </c>
    </row>
    <row r="508" spans="1:10" x14ac:dyDescent="0.25">
      <c r="A508" s="27" t="s">
        <v>1533</v>
      </c>
      <c r="B508" s="28">
        <v>43315</v>
      </c>
      <c r="C508" s="27"/>
      <c r="D508" s="27"/>
      <c r="E508" s="27"/>
      <c r="F508" s="27" t="s">
        <v>2</v>
      </c>
      <c r="G508" s="27" t="s">
        <v>2086</v>
      </c>
      <c r="H508" s="27" t="s">
        <v>2087</v>
      </c>
      <c r="I508" s="27" t="s">
        <v>5</v>
      </c>
      <c r="J508" s="27" t="s">
        <v>3002</v>
      </c>
    </row>
    <row r="509" spans="1:10" x14ac:dyDescent="0.25">
      <c r="A509" s="27" t="s">
        <v>1532</v>
      </c>
      <c r="B509" s="28">
        <v>43318</v>
      </c>
      <c r="C509" s="27" t="s">
        <v>3003</v>
      </c>
      <c r="D509" s="27"/>
      <c r="E509" s="27"/>
      <c r="F509" s="27" t="s">
        <v>2</v>
      </c>
      <c r="G509" s="27" t="s">
        <v>2105</v>
      </c>
      <c r="H509" s="27" t="s">
        <v>2252</v>
      </c>
      <c r="I509" s="27" t="s">
        <v>4</v>
      </c>
      <c r="J509" s="27" t="s">
        <v>3004</v>
      </c>
    </row>
    <row r="510" spans="1:10" x14ac:dyDescent="0.25">
      <c r="A510" s="27" t="s">
        <v>1531</v>
      </c>
      <c r="B510" s="28">
        <v>43325</v>
      </c>
      <c r="C510" s="27"/>
      <c r="D510" s="27"/>
      <c r="E510" s="27"/>
      <c r="F510" s="27" t="s">
        <v>2</v>
      </c>
      <c r="G510" s="27" t="s">
        <v>2105</v>
      </c>
      <c r="H510" s="27" t="s">
        <v>2252</v>
      </c>
      <c r="I510" s="27" t="s">
        <v>5</v>
      </c>
      <c r="J510" s="27" t="s">
        <v>3005</v>
      </c>
    </row>
    <row r="511" spans="1:10" x14ac:dyDescent="0.25">
      <c r="A511" s="27" t="s">
        <v>1530</v>
      </c>
      <c r="B511" s="28">
        <v>43325</v>
      </c>
      <c r="C511" s="27" t="s">
        <v>3006</v>
      </c>
      <c r="D511" s="27"/>
      <c r="E511" s="27"/>
      <c r="F511" s="27" t="s">
        <v>2</v>
      </c>
      <c r="G511" s="27" t="s">
        <v>2086</v>
      </c>
      <c r="H511" s="27" t="s">
        <v>2087</v>
      </c>
      <c r="I511" s="27" t="s">
        <v>4</v>
      </c>
      <c r="J511" s="27" t="s">
        <v>3007</v>
      </c>
    </row>
    <row r="512" spans="1:10" x14ac:dyDescent="0.25">
      <c r="A512" s="27" t="s">
        <v>1528</v>
      </c>
      <c r="B512" s="28">
        <v>43328</v>
      </c>
      <c r="C512" s="27" t="s">
        <v>3008</v>
      </c>
      <c r="D512" s="27"/>
      <c r="E512" s="27"/>
      <c r="F512" s="27" t="s">
        <v>2</v>
      </c>
      <c r="G512" s="27" t="s">
        <v>2088</v>
      </c>
      <c r="H512" s="27" t="s">
        <v>2127</v>
      </c>
      <c r="I512" s="27" t="s">
        <v>4</v>
      </c>
      <c r="J512" s="27" t="s">
        <v>3009</v>
      </c>
    </row>
    <row r="513" spans="1:10" x14ac:dyDescent="0.25">
      <c r="A513" s="27" t="s">
        <v>1529</v>
      </c>
      <c r="B513" s="28">
        <v>43328</v>
      </c>
      <c r="C513" s="27" t="s">
        <v>3010</v>
      </c>
      <c r="D513" s="27"/>
      <c r="E513" s="27"/>
      <c r="F513" s="27" t="s">
        <v>2</v>
      </c>
      <c r="G513" s="27" t="s">
        <v>2105</v>
      </c>
      <c r="H513" s="27" t="s">
        <v>2252</v>
      </c>
      <c r="I513" s="27" t="s">
        <v>5</v>
      </c>
      <c r="J513" s="27" t="s">
        <v>3011</v>
      </c>
    </row>
    <row r="514" spans="1:10" x14ac:dyDescent="0.25">
      <c r="A514" s="27" t="s">
        <v>1526</v>
      </c>
      <c r="B514" s="28">
        <v>43332</v>
      </c>
      <c r="C514" s="27"/>
      <c r="D514" s="27"/>
      <c r="E514" s="27"/>
      <c r="F514" s="27" t="s">
        <v>2</v>
      </c>
      <c r="G514" s="27" t="s">
        <v>2105</v>
      </c>
      <c r="H514" s="27" t="s">
        <v>2252</v>
      </c>
      <c r="I514" s="27" t="s">
        <v>1</v>
      </c>
      <c r="J514" s="27" t="s">
        <v>3012</v>
      </c>
    </row>
    <row r="515" spans="1:10" x14ac:dyDescent="0.25">
      <c r="A515" s="27" t="s">
        <v>1525</v>
      </c>
      <c r="B515" s="28">
        <v>43332</v>
      </c>
      <c r="C515" s="27" t="s">
        <v>3013</v>
      </c>
      <c r="D515" s="27"/>
      <c r="E515" s="27"/>
      <c r="F515" s="27" t="s">
        <v>2</v>
      </c>
      <c r="G515" s="27" t="s">
        <v>2088</v>
      </c>
      <c r="H515" s="27" t="s">
        <v>2099</v>
      </c>
      <c r="I515" s="27" t="s">
        <v>1</v>
      </c>
      <c r="J515" s="27" t="s">
        <v>3014</v>
      </c>
    </row>
    <row r="516" spans="1:10" x14ac:dyDescent="0.25">
      <c r="A516" s="27" t="s">
        <v>1527</v>
      </c>
      <c r="B516" s="28">
        <v>43332</v>
      </c>
      <c r="C516" s="27" t="s">
        <v>3015</v>
      </c>
      <c r="D516" s="27"/>
      <c r="E516" s="27"/>
      <c r="F516" s="27" t="s">
        <v>2</v>
      </c>
      <c r="G516" s="27" t="s">
        <v>2105</v>
      </c>
      <c r="H516" s="27" t="s">
        <v>2252</v>
      </c>
      <c r="I516" s="27" t="s">
        <v>5</v>
      </c>
      <c r="J516" s="27" t="s">
        <v>3016</v>
      </c>
    </row>
    <row r="517" spans="1:10" x14ac:dyDescent="0.25">
      <c r="A517" s="27" t="s">
        <v>1524</v>
      </c>
      <c r="B517" s="28">
        <v>43333</v>
      </c>
      <c r="C517" s="27"/>
      <c r="D517" s="27"/>
      <c r="E517" s="27"/>
      <c r="F517" s="27" t="s">
        <v>2</v>
      </c>
      <c r="G517" s="27" t="s">
        <v>2086</v>
      </c>
      <c r="H517" s="27" t="s">
        <v>2087</v>
      </c>
      <c r="I517" s="27" t="s">
        <v>1</v>
      </c>
      <c r="J517" s="27" t="s">
        <v>3017</v>
      </c>
    </row>
    <row r="518" spans="1:10" x14ac:dyDescent="0.25">
      <c r="A518" s="27" t="s">
        <v>1523</v>
      </c>
      <c r="B518" s="28">
        <v>43334</v>
      </c>
      <c r="C518" s="27" t="s">
        <v>3018</v>
      </c>
      <c r="D518" s="27"/>
      <c r="E518" s="27"/>
      <c r="F518" s="27" t="s">
        <v>2</v>
      </c>
      <c r="G518" s="27" t="s">
        <v>2105</v>
      </c>
      <c r="H518" s="27" t="s">
        <v>2252</v>
      </c>
      <c r="I518" s="27" t="s">
        <v>4</v>
      </c>
      <c r="J518" s="27" t="s">
        <v>3019</v>
      </c>
    </row>
    <row r="519" spans="1:10" x14ac:dyDescent="0.25">
      <c r="A519" s="27" t="s">
        <v>1522</v>
      </c>
      <c r="B519" s="28">
        <v>43334</v>
      </c>
      <c r="C519" s="27" t="s">
        <v>3020</v>
      </c>
      <c r="D519" s="27"/>
      <c r="E519" s="27"/>
      <c r="F519" s="27" t="s">
        <v>2</v>
      </c>
      <c r="G519" s="27" t="s">
        <v>2088</v>
      </c>
      <c r="H519" s="27" t="s">
        <v>2089</v>
      </c>
      <c r="I519" s="27" t="s">
        <v>5</v>
      </c>
      <c r="J519" s="27" t="s">
        <v>3021</v>
      </c>
    </row>
    <row r="520" spans="1:10" x14ac:dyDescent="0.25">
      <c r="A520" s="27" t="s">
        <v>1521</v>
      </c>
      <c r="B520" s="28">
        <v>43335</v>
      </c>
      <c r="C520" s="27" t="s">
        <v>3022</v>
      </c>
      <c r="D520" s="27"/>
      <c r="E520" s="27"/>
      <c r="F520" s="27" t="s">
        <v>2</v>
      </c>
      <c r="G520" s="27" t="s">
        <v>2105</v>
      </c>
      <c r="H520" s="27" t="s">
        <v>2252</v>
      </c>
      <c r="I520" s="27" t="s">
        <v>5</v>
      </c>
      <c r="J520" s="27" t="s">
        <v>3023</v>
      </c>
    </row>
    <row r="521" spans="1:10" x14ac:dyDescent="0.25">
      <c r="A521" s="27" t="s">
        <v>1520</v>
      </c>
      <c r="B521" s="28">
        <v>43335</v>
      </c>
      <c r="C521" s="27" t="s">
        <v>3024</v>
      </c>
      <c r="D521" s="27"/>
      <c r="E521" s="27"/>
      <c r="F521" s="27" t="s">
        <v>2</v>
      </c>
      <c r="G521" s="27" t="s">
        <v>2105</v>
      </c>
      <c r="H521" s="27" t="s">
        <v>2252</v>
      </c>
      <c r="I521" s="27" t="s">
        <v>4</v>
      </c>
      <c r="J521" s="27" t="s">
        <v>3025</v>
      </c>
    </row>
    <row r="522" spans="1:10" x14ac:dyDescent="0.25">
      <c r="A522" s="27" t="s">
        <v>1519</v>
      </c>
      <c r="B522" s="28">
        <v>43336</v>
      </c>
      <c r="C522" s="27" t="s">
        <v>3026</v>
      </c>
      <c r="D522" s="27"/>
      <c r="E522" s="27"/>
      <c r="F522" s="27" t="s">
        <v>2</v>
      </c>
      <c r="G522" s="27" t="s">
        <v>2086</v>
      </c>
      <c r="H522" s="27" t="s">
        <v>2087</v>
      </c>
      <c r="I522" s="27" t="s">
        <v>5</v>
      </c>
      <c r="J522" s="27" t="s">
        <v>2307</v>
      </c>
    </row>
    <row r="523" spans="1:10" x14ac:dyDescent="0.25">
      <c r="A523" s="27" t="s">
        <v>1518</v>
      </c>
      <c r="B523" s="28">
        <v>43339</v>
      </c>
      <c r="C523" s="27" t="s">
        <v>3027</v>
      </c>
      <c r="D523" s="27"/>
      <c r="E523" s="27"/>
      <c r="F523" s="27" t="s">
        <v>2</v>
      </c>
      <c r="G523" s="27" t="s">
        <v>2086</v>
      </c>
      <c r="H523" s="27" t="s">
        <v>2087</v>
      </c>
      <c r="I523" s="27" t="s">
        <v>5</v>
      </c>
      <c r="J523" s="27" t="s">
        <v>3028</v>
      </c>
    </row>
    <row r="524" spans="1:10" x14ac:dyDescent="0.25">
      <c r="A524" s="27" t="s">
        <v>1517</v>
      </c>
      <c r="B524" s="28">
        <v>43341</v>
      </c>
      <c r="C524" s="27" t="s">
        <v>3029</v>
      </c>
      <c r="D524" s="27"/>
      <c r="E524" s="27"/>
      <c r="F524" s="27" t="s">
        <v>2</v>
      </c>
      <c r="G524" s="27" t="s">
        <v>2086</v>
      </c>
      <c r="H524" s="27" t="s">
        <v>2087</v>
      </c>
      <c r="I524" s="27" t="s">
        <v>5</v>
      </c>
      <c r="J524" s="27" t="s">
        <v>3030</v>
      </c>
    </row>
    <row r="525" spans="1:10" x14ac:dyDescent="0.25">
      <c r="A525" s="27" t="s">
        <v>1515</v>
      </c>
      <c r="B525" s="28">
        <v>43342</v>
      </c>
      <c r="C525" s="27"/>
      <c r="D525" s="27"/>
      <c r="E525" s="27"/>
      <c r="F525" s="27" t="s">
        <v>2</v>
      </c>
      <c r="G525" s="27" t="s">
        <v>2086</v>
      </c>
      <c r="H525" s="27" t="s">
        <v>2087</v>
      </c>
      <c r="I525" s="27" t="s">
        <v>1</v>
      </c>
      <c r="J525" s="27" t="s">
        <v>3031</v>
      </c>
    </row>
    <row r="526" spans="1:10" x14ac:dyDescent="0.25">
      <c r="A526" s="27" t="s">
        <v>1516</v>
      </c>
      <c r="B526" s="28">
        <v>43342</v>
      </c>
      <c r="C526" s="27" t="s">
        <v>3032</v>
      </c>
      <c r="D526" s="27"/>
      <c r="E526" s="27"/>
      <c r="F526" s="27" t="s">
        <v>2</v>
      </c>
      <c r="G526" s="27" t="s">
        <v>2086</v>
      </c>
      <c r="H526" s="27" t="s">
        <v>2087</v>
      </c>
      <c r="I526" s="27" t="s">
        <v>4</v>
      </c>
      <c r="J526" s="27" t="s">
        <v>3033</v>
      </c>
    </row>
    <row r="527" spans="1:10" x14ac:dyDescent="0.25">
      <c r="A527" s="27" t="s">
        <v>1514</v>
      </c>
      <c r="B527" s="28">
        <v>43346</v>
      </c>
      <c r="C527" s="27" t="s">
        <v>3034</v>
      </c>
      <c r="D527" s="27"/>
      <c r="E527" s="27"/>
      <c r="F527" s="27" t="s">
        <v>2</v>
      </c>
      <c r="G527" s="27" t="s">
        <v>2105</v>
      </c>
      <c r="H527" s="27" t="s">
        <v>2252</v>
      </c>
      <c r="I527" s="27" t="s">
        <v>5</v>
      </c>
      <c r="J527" s="27" t="s">
        <v>3035</v>
      </c>
    </row>
    <row r="528" spans="1:10" x14ac:dyDescent="0.25">
      <c r="A528" s="27" t="s">
        <v>1513</v>
      </c>
      <c r="B528" s="28">
        <v>43346</v>
      </c>
      <c r="C528" s="27" t="s">
        <v>3036</v>
      </c>
      <c r="D528" s="27"/>
      <c r="E528" s="27"/>
      <c r="F528" s="27" t="s">
        <v>2</v>
      </c>
      <c r="G528" s="27" t="s">
        <v>2105</v>
      </c>
      <c r="H528" s="27" t="s">
        <v>2252</v>
      </c>
      <c r="I528" s="27" t="s">
        <v>5</v>
      </c>
      <c r="J528" s="27" t="s">
        <v>3037</v>
      </c>
    </row>
    <row r="529" spans="1:10" x14ac:dyDescent="0.25">
      <c r="A529" s="27" t="s">
        <v>1512</v>
      </c>
      <c r="B529" s="28">
        <v>43348</v>
      </c>
      <c r="C529" s="27" t="s">
        <v>3038</v>
      </c>
      <c r="D529" s="27"/>
      <c r="E529" s="27"/>
      <c r="F529" s="27" t="s">
        <v>2</v>
      </c>
      <c r="G529" s="27" t="s">
        <v>2105</v>
      </c>
      <c r="H529" s="27" t="s">
        <v>2252</v>
      </c>
      <c r="I529" s="27" t="s">
        <v>5</v>
      </c>
      <c r="J529" s="27" t="s">
        <v>3039</v>
      </c>
    </row>
    <row r="530" spans="1:10" x14ac:dyDescent="0.25">
      <c r="A530" s="27" t="s">
        <v>1511</v>
      </c>
      <c r="B530" s="28">
        <v>43348</v>
      </c>
      <c r="C530" s="27" t="s">
        <v>3040</v>
      </c>
      <c r="D530" s="27"/>
      <c r="E530" s="27"/>
      <c r="F530" s="27" t="s">
        <v>2</v>
      </c>
      <c r="G530" s="27" t="s">
        <v>2105</v>
      </c>
      <c r="H530" s="27" t="s">
        <v>2252</v>
      </c>
      <c r="I530" s="27" t="s">
        <v>5</v>
      </c>
      <c r="J530" s="27" t="s">
        <v>3041</v>
      </c>
    </row>
    <row r="531" spans="1:10" x14ac:dyDescent="0.25">
      <c r="A531" s="27" t="s">
        <v>1509</v>
      </c>
      <c r="B531" s="28">
        <v>43348</v>
      </c>
      <c r="C531" s="27" t="s">
        <v>3042</v>
      </c>
      <c r="D531" s="27"/>
      <c r="E531" s="27"/>
      <c r="F531" s="27" t="s">
        <v>2</v>
      </c>
      <c r="G531" s="27" t="s">
        <v>2088</v>
      </c>
      <c r="H531" s="27" t="s">
        <v>2089</v>
      </c>
      <c r="I531" s="27" t="s">
        <v>5</v>
      </c>
      <c r="J531" s="27" t="s">
        <v>3043</v>
      </c>
    </row>
    <row r="532" spans="1:10" x14ac:dyDescent="0.25">
      <c r="A532" s="27" t="s">
        <v>1510</v>
      </c>
      <c r="B532" s="28">
        <v>43348</v>
      </c>
      <c r="C532" s="27" t="s">
        <v>3044</v>
      </c>
      <c r="D532" s="27"/>
      <c r="E532" s="27"/>
      <c r="F532" s="27" t="s">
        <v>2</v>
      </c>
      <c r="G532" s="27" t="s">
        <v>2105</v>
      </c>
      <c r="H532" s="27" t="s">
        <v>2252</v>
      </c>
      <c r="I532" s="27" t="s">
        <v>4</v>
      </c>
      <c r="J532" s="27" t="s">
        <v>3045</v>
      </c>
    </row>
    <row r="533" spans="1:10" x14ac:dyDescent="0.25">
      <c r="A533" s="27" t="s">
        <v>1508</v>
      </c>
      <c r="B533" s="28">
        <v>43349</v>
      </c>
      <c r="C533" s="27" t="s">
        <v>3046</v>
      </c>
      <c r="D533" s="27"/>
      <c r="E533" s="27"/>
      <c r="F533" s="27" t="s">
        <v>2</v>
      </c>
      <c r="G533" s="27" t="s">
        <v>2105</v>
      </c>
      <c r="H533" s="27" t="s">
        <v>2252</v>
      </c>
      <c r="I533" s="27" t="s">
        <v>5</v>
      </c>
      <c r="J533" s="27" t="s">
        <v>3047</v>
      </c>
    </row>
    <row r="534" spans="1:10" x14ac:dyDescent="0.25">
      <c r="A534" s="27" t="s">
        <v>1507</v>
      </c>
      <c r="B534" s="28">
        <v>43349</v>
      </c>
      <c r="C534" s="27" t="s">
        <v>3048</v>
      </c>
      <c r="D534" s="27"/>
      <c r="E534" s="27"/>
      <c r="F534" s="27" t="s">
        <v>2</v>
      </c>
      <c r="G534" s="27" t="s">
        <v>2086</v>
      </c>
      <c r="H534" s="27" t="s">
        <v>2087</v>
      </c>
      <c r="I534" s="27" t="s">
        <v>5</v>
      </c>
      <c r="J534" s="27" t="s">
        <v>3049</v>
      </c>
    </row>
    <row r="535" spans="1:10" x14ac:dyDescent="0.25">
      <c r="A535" s="27" t="s">
        <v>1506</v>
      </c>
      <c r="B535" s="28">
        <v>43353</v>
      </c>
      <c r="C535" s="27"/>
      <c r="D535" s="27"/>
      <c r="E535" s="27"/>
      <c r="F535" s="27" t="s">
        <v>2</v>
      </c>
      <c r="G535" s="27" t="s">
        <v>2088</v>
      </c>
      <c r="H535" s="27" t="s">
        <v>2099</v>
      </c>
      <c r="I535" s="27" t="s">
        <v>1</v>
      </c>
      <c r="J535" s="27" t="s">
        <v>3050</v>
      </c>
    </row>
    <row r="536" spans="1:10" x14ac:dyDescent="0.25">
      <c r="A536" s="27" t="s">
        <v>1504</v>
      </c>
      <c r="B536" s="28">
        <v>43354</v>
      </c>
      <c r="C536" s="27" t="s">
        <v>3051</v>
      </c>
      <c r="D536" s="27"/>
      <c r="E536" s="27"/>
      <c r="F536" s="27" t="s">
        <v>2</v>
      </c>
      <c r="G536" s="27" t="s">
        <v>2086</v>
      </c>
      <c r="H536" s="27" t="s">
        <v>2087</v>
      </c>
      <c r="I536" s="27" t="s">
        <v>5</v>
      </c>
      <c r="J536" s="27" t="s">
        <v>3052</v>
      </c>
    </row>
    <row r="537" spans="1:10" x14ac:dyDescent="0.25">
      <c r="A537" s="27" t="s">
        <v>1505</v>
      </c>
      <c r="B537" s="28">
        <v>43354</v>
      </c>
      <c r="C537" s="27"/>
      <c r="D537" s="27"/>
      <c r="E537" s="27"/>
      <c r="F537" s="27" t="s">
        <v>2</v>
      </c>
      <c r="G537" s="27" t="s">
        <v>2105</v>
      </c>
      <c r="H537" s="27" t="s">
        <v>2252</v>
      </c>
      <c r="I537" s="27" t="s">
        <v>1</v>
      </c>
      <c r="J537" s="27" t="s">
        <v>3053</v>
      </c>
    </row>
    <row r="538" spans="1:10" x14ac:dyDescent="0.25">
      <c r="A538" s="27" t="s">
        <v>1503</v>
      </c>
      <c r="B538" s="28">
        <v>43355</v>
      </c>
      <c r="C538" s="27" t="s">
        <v>3054</v>
      </c>
      <c r="D538" s="27"/>
      <c r="E538" s="27"/>
      <c r="F538" s="27" t="s">
        <v>2</v>
      </c>
      <c r="G538" s="27" t="s">
        <v>632</v>
      </c>
      <c r="H538" s="27"/>
      <c r="I538" s="27" t="s">
        <v>5</v>
      </c>
      <c r="J538" s="27" t="s">
        <v>3055</v>
      </c>
    </row>
    <row r="539" spans="1:10" x14ac:dyDescent="0.25">
      <c r="A539" s="27" t="s">
        <v>1502</v>
      </c>
      <c r="B539" s="28">
        <v>43357</v>
      </c>
      <c r="C539" s="27" t="s">
        <v>3056</v>
      </c>
      <c r="D539" s="27"/>
      <c r="E539" s="27"/>
      <c r="F539" s="27" t="s">
        <v>2</v>
      </c>
      <c r="G539" s="27" t="s">
        <v>2086</v>
      </c>
      <c r="H539" s="27" t="s">
        <v>2101</v>
      </c>
      <c r="I539" s="27" t="s">
        <v>5</v>
      </c>
      <c r="J539" s="27" t="s">
        <v>3057</v>
      </c>
    </row>
    <row r="540" spans="1:10" x14ac:dyDescent="0.25">
      <c r="A540" s="27" t="s">
        <v>1500</v>
      </c>
      <c r="B540" s="28">
        <v>43363</v>
      </c>
      <c r="C540" s="27"/>
      <c r="D540" s="27"/>
      <c r="E540" s="27"/>
      <c r="F540" s="27" t="s">
        <v>2</v>
      </c>
      <c r="G540" s="27" t="s">
        <v>2086</v>
      </c>
      <c r="H540" s="27" t="s">
        <v>2101</v>
      </c>
      <c r="I540" s="27" t="s">
        <v>5</v>
      </c>
      <c r="J540" s="27" t="s">
        <v>3058</v>
      </c>
    </row>
    <row r="541" spans="1:10" x14ac:dyDescent="0.25">
      <c r="A541" s="27" t="s">
        <v>1501</v>
      </c>
      <c r="B541" s="28">
        <v>43363</v>
      </c>
      <c r="C541" s="27" t="s">
        <v>3059</v>
      </c>
      <c r="D541" s="27"/>
      <c r="E541" s="27"/>
      <c r="F541" s="27" t="s">
        <v>2</v>
      </c>
      <c r="G541" s="27" t="s">
        <v>2105</v>
      </c>
      <c r="H541" s="27" t="s">
        <v>2252</v>
      </c>
      <c r="I541" s="27" t="s">
        <v>5</v>
      </c>
      <c r="J541" s="27" t="s">
        <v>3060</v>
      </c>
    </row>
    <row r="542" spans="1:10" x14ac:dyDescent="0.25">
      <c r="A542" s="27" t="s">
        <v>1497</v>
      </c>
      <c r="B542" s="28">
        <v>43367</v>
      </c>
      <c r="C542" s="27" t="s">
        <v>3061</v>
      </c>
      <c r="D542" s="27"/>
      <c r="E542" s="27"/>
      <c r="F542" s="27" t="s">
        <v>2</v>
      </c>
      <c r="G542" s="27" t="s">
        <v>2088</v>
      </c>
      <c r="H542" s="27" t="s">
        <v>2123</v>
      </c>
      <c r="I542" s="27" t="s">
        <v>1</v>
      </c>
      <c r="J542" s="27" t="s">
        <v>3062</v>
      </c>
    </row>
    <row r="543" spans="1:10" x14ac:dyDescent="0.25">
      <c r="A543" s="27" t="s">
        <v>1496</v>
      </c>
      <c r="B543" s="28">
        <v>43367</v>
      </c>
      <c r="C543" s="27" t="s">
        <v>3063</v>
      </c>
      <c r="D543" s="27"/>
      <c r="E543" s="27"/>
      <c r="F543" s="27" t="s">
        <v>2</v>
      </c>
      <c r="G543" s="27" t="s">
        <v>2086</v>
      </c>
      <c r="H543" s="27" t="s">
        <v>2087</v>
      </c>
      <c r="I543" s="27" t="s">
        <v>4</v>
      </c>
      <c r="J543" s="27" t="s">
        <v>3064</v>
      </c>
    </row>
    <row r="544" spans="1:10" x14ac:dyDescent="0.25">
      <c r="A544" s="27" t="s">
        <v>1498</v>
      </c>
      <c r="B544" s="28">
        <v>43367</v>
      </c>
      <c r="C544" s="27" t="s">
        <v>3065</v>
      </c>
      <c r="D544" s="27"/>
      <c r="E544" s="27"/>
      <c r="F544" s="27" t="s">
        <v>2</v>
      </c>
      <c r="G544" s="27" t="s">
        <v>2088</v>
      </c>
      <c r="H544" s="27" t="s">
        <v>2123</v>
      </c>
      <c r="I544" s="27" t="s">
        <v>5</v>
      </c>
      <c r="J544" s="27" t="s">
        <v>3066</v>
      </c>
    </row>
    <row r="545" spans="1:10" x14ac:dyDescent="0.25">
      <c r="A545" s="27" t="s">
        <v>1499</v>
      </c>
      <c r="B545" s="28">
        <v>43367</v>
      </c>
      <c r="C545" s="27" t="s">
        <v>3067</v>
      </c>
      <c r="D545" s="27"/>
      <c r="E545" s="27"/>
      <c r="F545" s="27" t="s">
        <v>2</v>
      </c>
      <c r="G545" s="27" t="s">
        <v>2105</v>
      </c>
      <c r="H545" s="27" t="s">
        <v>2252</v>
      </c>
      <c r="I545" s="27" t="s">
        <v>1</v>
      </c>
      <c r="J545" s="27" t="s">
        <v>3068</v>
      </c>
    </row>
    <row r="546" spans="1:10" x14ac:dyDescent="0.25">
      <c r="A546" s="27" t="s">
        <v>1494</v>
      </c>
      <c r="B546" s="28">
        <v>43368</v>
      </c>
      <c r="C546" s="27" t="s">
        <v>3069</v>
      </c>
      <c r="D546" s="27"/>
      <c r="E546" s="27"/>
      <c r="F546" s="27" t="s">
        <v>2</v>
      </c>
      <c r="G546" s="27" t="s">
        <v>2086</v>
      </c>
      <c r="H546" s="27" t="s">
        <v>2101</v>
      </c>
      <c r="I546" s="27" t="s">
        <v>5</v>
      </c>
      <c r="J546" s="27" t="s">
        <v>3070</v>
      </c>
    </row>
    <row r="547" spans="1:10" x14ac:dyDescent="0.25">
      <c r="A547" s="27" t="s">
        <v>1495</v>
      </c>
      <c r="B547" s="28">
        <v>43368</v>
      </c>
      <c r="C547" s="27" t="s">
        <v>3071</v>
      </c>
      <c r="D547" s="27"/>
      <c r="E547" s="27"/>
      <c r="F547" s="27" t="s">
        <v>2</v>
      </c>
      <c r="G547" s="27" t="s">
        <v>2105</v>
      </c>
      <c r="H547" s="27" t="s">
        <v>2252</v>
      </c>
      <c r="I547" s="27" t="s">
        <v>4</v>
      </c>
      <c r="J547" s="27" t="s">
        <v>3072</v>
      </c>
    </row>
    <row r="548" spans="1:10" x14ac:dyDescent="0.25">
      <c r="A548" s="27" t="s">
        <v>1492</v>
      </c>
      <c r="B548" s="28">
        <v>43369</v>
      </c>
      <c r="C548" s="27" t="s">
        <v>3073</v>
      </c>
      <c r="D548" s="27"/>
      <c r="E548" s="27"/>
      <c r="F548" s="27" t="s">
        <v>2</v>
      </c>
      <c r="G548" s="27" t="s">
        <v>2105</v>
      </c>
      <c r="H548" s="27" t="s">
        <v>2129</v>
      </c>
      <c r="I548" s="27" t="s">
        <v>1</v>
      </c>
      <c r="J548" s="27" t="s">
        <v>3074</v>
      </c>
    </row>
    <row r="549" spans="1:10" x14ac:dyDescent="0.25">
      <c r="A549" s="27" t="s">
        <v>1493</v>
      </c>
      <c r="B549" s="28">
        <v>43369</v>
      </c>
      <c r="C549" s="27" t="s">
        <v>3075</v>
      </c>
      <c r="D549" s="27"/>
      <c r="E549" s="27"/>
      <c r="F549" s="27" t="s">
        <v>2</v>
      </c>
      <c r="G549" s="27" t="s">
        <v>2105</v>
      </c>
      <c r="H549" s="27" t="s">
        <v>2252</v>
      </c>
      <c r="I549" s="27" t="s">
        <v>5</v>
      </c>
      <c r="J549" s="27" t="s">
        <v>3076</v>
      </c>
    </row>
    <row r="550" spans="1:10" x14ac:dyDescent="0.25">
      <c r="A550" s="27" t="s">
        <v>1491</v>
      </c>
      <c r="B550" s="28">
        <v>43369</v>
      </c>
      <c r="C550" s="27" t="s">
        <v>3077</v>
      </c>
      <c r="D550" s="27"/>
      <c r="E550" s="27"/>
      <c r="F550" s="27" t="s">
        <v>2</v>
      </c>
      <c r="G550" s="27" t="s">
        <v>2088</v>
      </c>
      <c r="H550" s="27" t="s">
        <v>2127</v>
      </c>
      <c r="I550" s="27" t="s">
        <v>5</v>
      </c>
      <c r="J550" s="27" t="s">
        <v>3078</v>
      </c>
    </row>
    <row r="551" spans="1:10" x14ac:dyDescent="0.25">
      <c r="A551" s="27" t="s">
        <v>1490</v>
      </c>
      <c r="B551" s="28">
        <v>43370</v>
      </c>
      <c r="C551" s="27" t="s">
        <v>3079</v>
      </c>
      <c r="D551" s="27"/>
      <c r="E551" s="27"/>
      <c r="F551" s="27" t="s">
        <v>2</v>
      </c>
      <c r="G551" s="27" t="s">
        <v>2105</v>
      </c>
      <c r="H551" s="27" t="s">
        <v>2252</v>
      </c>
      <c r="I551" s="27" t="s">
        <v>5</v>
      </c>
      <c r="J551" s="27" t="s">
        <v>3080</v>
      </c>
    </row>
    <row r="552" spans="1:10" x14ac:dyDescent="0.25">
      <c r="A552" s="27" t="s">
        <v>1489</v>
      </c>
      <c r="B552" s="28">
        <v>43370</v>
      </c>
      <c r="C552" s="27" t="s">
        <v>3032</v>
      </c>
      <c r="D552" s="27"/>
      <c r="E552" s="27"/>
      <c r="F552" s="27" t="s">
        <v>2</v>
      </c>
      <c r="G552" s="27" t="s">
        <v>2088</v>
      </c>
      <c r="H552" s="27" t="s">
        <v>2089</v>
      </c>
      <c r="I552" s="27" t="s">
        <v>4</v>
      </c>
      <c r="J552" s="27" t="s">
        <v>3081</v>
      </c>
    </row>
    <row r="553" spans="1:10" x14ac:dyDescent="0.25">
      <c r="A553" s="27" t="s">
        <v>1488</v>
      </c>
      <c r="B553" s="28">
        <v>43371</v>
      </c>
      <c r="C553" s="27"/>
      <c r="D553" s="27"/>
      <c r="E553" s="27"/>
      <c r="F553" s="27" t="s">
        <v>2</v>
      </c>
      <c r="G553" s="27" t="s">
        <v>2086</v>
      </c>
      <c r="H553" s="27" t="s">
        <v>2087</v>
      </c>
      <c r="I553" s="27" t="s">
        <v>5</v>
      </c>
      <c r="J553" s="27" t="s">
        <v>3082</v>
      </c>
    </row>
    <row r="554" spans="1:10" x14ac:dyDescent="0.25">
      <c r="A554" s="27" t="s">
        <v>1487</v>
      </c>
      <c r="B554" s="28">
        <v>43371</v>
      </c>
      <c r="C554" s="27"/>
      <c r="D554" s="27"/>
      <c r="E554" s="27"/>
      <c r="F554" s="27" t="s">
        <v>2</v>
      </c>
      <c r="G554" s="27" t="s">
        <v>2086</v>
      </c>
      <c r="H554" s="27" t="s">
        <v>2087</v>
      </c>
      <c r="I554" s="27" t="s">
        <v>5</v>
      </c>
      <c r="J554" s="27" t="s">
        <v>3082</v>
      </c>
    </row>
    <row r="555" spans="1:10" x14ac:dyDescent="0.25">
      <c r="A555" s="27" t="s">
        <v>1486</v>
      </c>
      <c r="B555" s="28">
        <v>43371</v>
      </c>
      <c r="C555" s="27"/>
      <c r="D555" s="27"/>
      <c r="E555" s="27"/>
      <c r="F555" s="27" t="s">
        <v>2</v>
      </c>
      <c r="G555" s="27" t="s">
        <v>2086</v>
      </c>
      <c r="H555" s="27" t="s">
        <v>2087</v>
      </c>
      <c r="I555" s="27" t="s">
        <v>5</v>
      </c>
      <c r="J555" s="27" t="s">
        <v>3082</v>
      </c>
    </row>
    <row r="556" spans="1:10" x14ac:dyDescent="0.25">
      <c r="A556" s="27" t="s">
        <v>1485</v>
      </c>
      <c r="B556" s="28">
        <v>43374</v>
      </c>
      <c r="C556" s="27" t="s">
        <v>3083</v>
      </c>
      <c r="D556" s="27"/>
      <c r="E556" s="27"/>
      <c r="F556" s="27" t="s">
        <v>2</v>
      </c>
      <c r="G556" s="27" t="s">
        <v>2086</v>
      </c>
      <c r="H556" s="27" t="s">
        <v>2087</v>
      </c>
      <c r="I556" s="27" t="s">
        <v>5</v>
      </c>
      <c r="J556" s="27" t="s">
        <v>3084</v>
      </c>
    </row>
    <row r="557" spans="1:10" x14ac:dyDescent="0.25">
      <c r="A557" s="27" t="s">
        <v>1484</v>
      </c>
      <c r="B557" s="28">
        <v>43376</v>
      </c>
      <c r="C557" s="27" t="s">
        <v>3085</v>
      </c>
      <c r="D557" s="27"/>
      <c r="E557" s="27"/>
      <c r="F557" s="27" t="s">
        <v>2</v>
      </c>
      <c r="G557" s="27" t="s">
        <v>2086</v>
      </c>
      <c r="H557" s="27" t="s">
        <v>2087</v>
      </c>
      <c r="I557" s="27" t="s">
        <v>5</v>
      </c>
      <c r="J557" s="27" t="s">
        <v>3086</v>
      </c>
    </row>
    <row r="558" spans="1:10" x14ac:dyDescent="0.25">
      <c r="A558" s="27" t="s">
        <v>1483</v>
      </c>
      <c r="B558" s="28">
        <v>43377</v>
      </c>
      <c r="C558" s="27" t="s">
        <v>3087</v>
      </c>
      <c r="D558" s="27"/>
      <c r="E558" s="27"/>
      <c r="F558" s="27" t="s">
        <v>2</v>
      </c>
      <c r="G558" s="27" t="s">
        <v>2105</v>
      </c>
      <c r="H558" s="27" t="s">
        <v>2252</v>
      </c>
      <c r="I558" s="27" t="s">
        <v>4</v>
      </c>
      <c r="J558" s="27" t="s">
        <v>3088</v>
      </c>
    </row>
    <row r="559" spans="1:10" x14ac:dyDescent="0.25">
      <c r="A559" s="27" t="s">
        <v>1482</v>
      </c>
      <c r="B559" s="28">
        <v>43377</v>
      </c>
      <c r="C559" s="27" t="s">
        <v>3089</v>
      </c>
      <c r="D559" s="27"/>
      <c r="E559" s="27"/>
      <c r="F559" s="27" t="s">
        <v>2</v>
      </c>
      <c r="G559" s="27" t="s">
        <v>2088</v>
      </c>
      <c r="H559" s="27" t="s">
        <v>2089</v>
      </c>
      <c r="I559" s="27" t="s">
        <v>5</v>
      </c>
      <c r="J559" s="27" t="s">
        <v>3090</v>
      </c>
    </row>
    <row r="560" spans="1:10" x14ac:dyDescent="0.25">
      <c r="A560" s="27" t="s">
        <v>1481</v>
      </c>
      <c r="B560" s="28">
        <v>43377</v>
      </c>
      <c r="C560" s="27" t="s">
        <v>3091</v>
      </c>
      <c r="D560" s="27"/>
      <c r="E560" s="27"/>
      <c r="F560" s="27" t="s">
        <v>2</v>
      </c>
      <c r="G560" s="27" t="s">
        <v>2086</v>
      </c>
      <c r="H560" s="27" t="s">
        <v>2101</v>
      </c>
      <c r="I560" s="27" t="s">
        <v>4</v>
      </c>
      <c r="J560" s="27" t="s">
        <v>3092</v>
      </c>
    </row>
    <row r="561" spans="1:10" x14ac:dyDescent="0.25">
      <c r="A561" s="27" t="s">
        <v>1480</v>
      </c>
      <c r="B561" s="28">
        <v>43378</v>
      </c>
      <c r="C561" s="27"/>
      <c r="D561" s="27"/>
      <c r="E561" s="27"/>
      <c r="F561" s="27" t="s">
        <v>2</v>
      </c>
      <c r="G561" s="27" t="s">
        <v>2088</v>
      </c>
      <c r="H561" s="27" t="s">
        <v>2099</v>
      </c>
      <c r="I561" s="27" t="s">
        <v>1</v>
      </c>
      <c r="J561" s="27" t="s">
        <v>3093</v>
      </c>
    </row>
    <row r="562" spans="1:10" x14ac:dyDescent="0.25">
      <c r="A562" s="27" t="s">
        <v>1477</v>
      </c>
      <c r="B562" s="28">
        <v>43381</v>
      </c>
      <c r="C562" s="27" t="s">
        <v>3094</v>
      </c>
      <c r="D562" s="27"/>
      <c r="E562" s="27"/>
      <c r="F562" s="27" t="s">
        <v>2</v>
      </c>
      <c r="G562" s="27" t="s">
        <v>2086</v>
      </c>
      <c r="H562" s="27" t="s">
        <v>2087</v>
      </c>
      <c r="I562" s="27" t="s">
        <v>1</v>
      </c>
      <c r="J562" s="27" t="s">
        <v>3095</v>
      </c>
    </row>
    <row r="563" spans="1:10" x14ac:dyDescent="0.25">
      <c r="A563" s="27" t="s">
        <v>1479</v>
      </c>
      <c r="B563" s="28">
        <v>43381</v>
      </c>
      <c r="C563" s="27" t="s">
        <v>3096</v>
      </c>
      <c r="D563" s="27"/>
      <c r="E563" s="27"/>
      <c r="F563" s="27" t="s">
        <v>2</v>
      </c>
      <c r="G563" s="27" t="s">
        <v>2105</v>
      </c>
      <c r="H563" s="27" t="s">
        <v>2252</v>
      </c>
      <c r="I563" s="27" t="s">
        <v>5</v>
      </c>
      <c r="J563" s="27" t="s">
        <v>3097</v>
      </c>
    </row>
    <row r="564" spans="1:10" x14ac:dyDescent="0.25">
      <c r="A564" s="27" t="s">
        <v>1478</v>
      </c>
      <c r="B564" s="28">
        <v>43381</v>
      </c>
      <c r="C564" s="27" t="s">
        <v>3098</v>
      </c>
      <c r="D564" s="27"/>
      <c r="E564" s="27"/>
      <c r="F564" s="27" t="s">
        <v>2</v>
      </c>
      <c r="G564" s="27" t="s">
        <v>2105</v>
      </c>
      <c r="H564" s="27" t="s">
        <v>2252</v>
      </c>
      <c r="I564" s="27" t="s">
        <v>4</v>
      </c>
      <c r="J564" s="27" t="s">
        <v>3099</v>
      </c>
    </row>
    <row r="565" spans="1:10" x14ac:dyDescent="0.25">
      <c r="A565" s="27" t="s">
        <v>1476</v>
      </c>
      <c r="B565" s="28">
        <v>43382</v>
      </c>
      <c r="C565" s="27" t="s">
        <v>3100</v>
      </c>
      <c r="D565" s="27"/>
      <c r="E565" s="27"/>
      <c r="F565" s="27" t="s">
        <v>2</v>
      </c>
      <c r="G565" s="27" t="s">
        <v>2105</v>
      </c>
      <c r="H565" s="27" t="s">
        <v>2252</v>
      </c>
      <c r="I565" s="27" t="s">
        <v>5</v>
      </c>
      <c r="J565" s="27" t="s">
        <v>3101</v>
      </c>
    </row>
    <row r="566" spans="1:10" x14ac:dyDescent="0.25">
      <c r="A566" s="27" t="s">
        <v>1475</v>
      </c>
      <c r="B566" s="28">
        <v>43383</v>
      </c>
      <c r="C566" s="27" t="s">
        <v>3102</v>
      </c>
      <c r="D566" s="27"/>
      <c r="E566" s="27"/>
      <c r="F566" s="27" t="s">
        <v>2</v>
      </c>
      <c r="G566" s="27" t="s">
        <v>2086</v>
      </c>
      <c r="H566" s="27" t="s">
        <v>2114</v>
      </c>
      <c r="I566" s="27" t="s">
        <v>5</v>
      </c>
      <c r="J566" s="27" t="s">
        <v>3103</v>
      </c>
    </row>
    <row r="567" spans="1:10" x14ac:dyDescent="0.25">
      <c r="A567" s="27" t="s">
        <v>1474</v>
      </c>
      <c r="B567" s="28">
        <v>43384</v>
      </c>
      <c r="C567" s="27" t="s">
        <v>3032</v>
      </c>
      <c r="D567" s="27"/>
      <c r="E567" s="27"/>
      <c r="F567" s="27" t="s">
        <v>2</v>
      </c>
      <c r="G567" s="27" t="s">
        <v>2086</v>
      </c>
      <c r="H567" s="27" t="s">
        <v>2087</v>
      </c>
      <c r="I567" s="27" t="s">
        <v>4</v>
      </c>
      <c r="J567" s="27" t="s">
        <v>3104</v>
      </c>
    </row>
    <row r="568" spans="1:10" x14ac:dyDescent="0.25">
      <c r="A568" s="27" t="s">
        <v>1473</v>
      </c>
      <c r="B568" s="28">
        <v>43385</v>
      </c>
      <c r="C568" s="27" t="s">
        <v>3105</v>
      </c>
      <c r="D568" s="27"/>
      <c r="E568" s="27"/>
      <c r="F568" s="27" t="s">
        <v>2</v>
      </c>
      <c r="G568" s="27" t="s">
        <v>2105</v>
      </c>
      <c r="H568" s="27" t="s">
        <v>2252</v>
      </c>
      <c r="I568" s="27" t="s">
        <v>5</v>
      </c>
      <c r="J568" s="27" t="s">
        <v>3106</v>
      </c>
    </row>
    <row r="569" spans="1:10" x14ac:dyDescent="0.25">
      <c r="A569" s="27" t="s">
        <v>1472</v>
      </c>
      <c r="B569" s="28">
        <v>43385</v>
      </c>
      <c r="C569" s="27"/>
      <c r="D569" s="27"/>
      <c r="E569" s="27"/>
      <c r="F569" s="27" t="s">
        <v>2</v>
      </c>
      <c r="G569" s="27" t="s">
        <v>2086</v>
      </c>
      <c r="H569" s="27" t="s">
        <v>2087</v>
      </c>
      <c r="I569" s="27" t="s">
        <v>5</v>
      </c>
      <c r="J569" s="27" t="s">
        <v>3107</v>
      </c>
    </row>
    <row r="570" spans="1:10" x14ac:dyDescent="0.25">
      <c r="A570" s="27" t="s">
        <v>1469</v>
      </c>
      <c r="B570" s="28">
        <v>43389</v>
      </c>
      <c r="C570" s="27"/>
      <c r="D570" s="27"/>
      <c r="E570" s="27"/>
      <c r="F570" s="27" t="s">
        <v>2</v>
      </c>
      <c r="G570" s="27" t="s">
        <v>2086</v>
      </c>
      <c r="H570" s="27" t="s">
        <v>2101</v>
      </c>
      <c r="I570" s="27" t="s">
        <v>5</v>
      </c>
      <c r="J570" s="27" t="s">
        <v>3108</v>
      </c>
    </row>
    <row r="571" spans="1:10" x14ac:dyDescent="0.25">
      <c r="A571" s="27" t="s">
        <v>1468</v>
      </c>
      <c r="B571" s="28">
        <v>43389</v>
      </c>
      <c r="C571" s="27" t="s">
        <v>3109</v>
      </c>
      <c r="D571" s="27"/>
      <c r="E571" s="27"/>
      <c r="F571" s="27" t="s">
        <v>2</v>
      </c>
      <c r="G571" s="27" t="s">
        <v>2086</v>
      </c>
      <c r="H571" s="27" t="s">
        <v>2087</v>
      </c>
      <c r="I571" s="27" t="s">
        <v>5</v>
      </c>
      <c r="J571" s="27" t="s">
        <v>3110</v>
      </c>
    </row>
    <row r="572" spans="1:10" x14ac:dyDescent="0.25">
      <c r="A572" s="27" t="s">
        <v>1471</v>
      </c>
      <c r="B572" s="28">
        <v>43389</v>
      </c>
      <c r="C572" s="27" t="s">
        <v>3111</v>
      </c>
      <c r="D572" s="27"/>
      <c r="E572" s="27"/>
      <c r="F572" s="27" t="s">
        <v>2</v>
      </c>
      <c r="G572" s="27" t="s">
        <v>2105</v>
      </c>
      <c r="H572" s="27" t="s">
        <v>2252</v>
      </c>
      <c r="I572" s="27" t="s">
        <v>5</v>
      </c>
      <c r="J572" s="27" t="s">
        <v>3112</v>
      </c>
    </row>
    <row r="573" spans="1:10" x14ac:dyDescent="0.25">
      <c r="A573" s="27" t="s">
        <v>1467</v>
      </c>
      <c r="B573" s="28">
        <v>43389</v>
      </c>
      <c r="C573" s="27" t="s">
        <v>3113</v>
      </c>
      <c r="D573" s="27"/>
      <c r="E573" s="27"/>
      <c r="F573" s="27" t="s">
        <v>2</v>
      </c>
      <c r="G573" s="27" t="s">
        <v>2086</v>
      </c>
      <c r="H573" s="27" t="s">
        <v>2087</v>
      </c>
      <c r="I573" s="27" t="s">
        <v>4</v>
      </c>
      <c r="J573" s="27" t="s">
        <v>3114</v>
      </c>
    </row>
    <row r="574" spans="1:10" x14ac:dyDescent="0.25">
      <c r="A574" s="27" t="s">
        <v>1470</v>
      </c>
      <c r="B574" s="28">
        <v>43389</v>
      </c>
      <c r="C574" s="27" t="s">
        <v>3115</v>
      </c>
      <c r="D574" s="27"/>
      <c r="E574" s="27"/>
      <c r="F574" s="27" t="s">
        <v>2</v>
      </c>
      <c r="G574" s="27" t="s">
        <v>2105</v>
      </c>
      <c r="H574" s="27" t="s">
        <v>2252</v>
      </c>
      <c r="I574" s="27" t="s">
        <v>5</v>
      </c>
      <c r="J574" s="27" t="s">
        <v>3116</v>
      </c>
    </row>
    <row r="575" spans="1:10" x14ac:dyDescent="0.25">
      <c r="A575" s="27" t="s">
        <v>1465</v>
      </c>
      <c r="B575" s="28">
        <v>43390</v>
      </c>
      <c r="C575" s="27" t="s">
        <v>3117</v>
      </c>
      <c r="D575" s="27"/>
      <c r="E575" s="27"/>
      <c r="F575" s="27" t="s">
        <v>2</v>
      </c>
      <c r="G575" s="27" t="s">
        <v>2088</v>
      </c>
      <c r="H575" s="27" t="s">
        <v>2123</v>
      </c>
      <c r="I575" s="27" t="s">
        <v>5</v>
      </c>
      <c r="J575" s="27" t="s">
        <v>3118</v>
      </c>
    </row>
    <row r="576" spans="1:10" x14ac:dyDescent="0.25">
      <c r="A576" s="27" t="s">
        <v>1466</v>
      </c>
      <c r="B576" s="28">
        <v>43390</v>
      </c>
      <c r="C576" s="27" t="s">
        <v>3119</v>
      </c>
      <c r="D576" s="27"/>
      <c r="E576" s="27"/>
      <c r="F576" s="27" t="s">
        <v>2</v>
      </c>
      <c r="G576" s="27" t="s">
        <v>2105</v>
      </c>
      <c r="H576" s="27" t="s">
        <v>2252</v>
      </c>
      <c r="I576" s="27" t="s">
        <v>5</v>
      </c>
      <c r="J576" s="27" t="s">
        <v>3120</v>
      </c>
    </row>
    <row r="577" spans="1:10" x14ac:dyDescent="0.25">
      <c r="A577" s="27" t="s">
        <v>1463</v>
      </c>
      <c r="B577" s="28">
        <v>43391</v>
      </c>
      <c r="C577" s="27" t="s">
        <v>3111</v>
      </c>
      <c r="D577" s="27"/>
      <c r="E577" s="27"/>
      <c r="F577" s="27" t="s">
        <v>2</v>
      </c>
      <c r="G577" s="27" t="s">
        <v>2088</v>
      </c>
      <c r="H577" s="27" t="s">
        <v>2127</v>
      </c>
      <c r="I577" s="27" t="s">
        <v>5</v>
      </c>
      <c r="J577" s="27" t="s">
        <v>3121</v>
      </c>
    </row>
    <row r="578" spans="1:10" x14ac:dyDescent="0.25">
      <c r="A578" s="27" t="s">
        <v>1462</v>
      </c>
      <c r="B578" s="28">
        <v>43391</v>
      </c>
      <c r="C578" s="27" t="s">
        <v>3109</v>
      </c>
      <c r="D578" s="27"/>
      <c r="E578" s="27"/>
      <c r="F578" s="27" t="s">
        <v>2</v>
      </c>
      <c r="G578" s="27" t="s">
        <v>2086</v>
      </c>
      <c r="H578" s="27" t="s">
        <v>2087</v>
      </c>
      <c r="I578" s="27" t="s">
        <v>5</v>
      </c>
      <c r="J578" s="27" t="s">
        <v>3110</v>
      </c>
    </row>
    <row r="579" spans="1:10" x14ac:dyDescent="0.25">
      <c r="A579" s="27" t="s">
        <v>1464</v>
      </c>
      <c r="B579" s="28">
        <v>43391</v>
      </c>
      <c r="C579" s="27"/>
      <c r="D579" s="27"/>
      <c r="E579" s="27"/>
      <c r="F579" s="27" t="s">
        <v>2</v>
      </c>
      <c r="G579" s="27" t="s">
        <v>2105</v>
      </c>
      <c r="H579" s="27" t="s">
        <v>2252</v>
      </c>
      <c r="I579" s="27" t="s">
        <v>5</v>
      </c>
      <c r="J579" s="27" t="s">
        <v>3122</v>
      </c>
    </row>
    <row r="580" spans="1:10" x14ac:dyDescent="0.25">
      <c r="A580" s="27" t="s">
        <v>1461</v>
      </c>
      <c r="B580" s="28">
        <v>43395</v>
      </c>
      <c r="C580" s="27" t="s">
        <v>3123</v>
      </c>
      <c r="D580" s="27"/>
      <c r="E580" s="27"/>
      <c r="F580" s="27" t="s">
        <v>2</v>
      </c>
      <c r="G580" s="27" t="s">
        <v>2105</v>
      </c>
      <c r="H580" s="27" t="s">
        <v>2252</v>
      </c>
      <c r="I580" s="27" t="s">
        <v>5</v>
      </c>
      <c r="J580" s="27" t="s">
        <v>3124</v>
      </c>
    </row>
    <row r="581" spans="1:10" x14ac:dyDescent="0.25">
      <c r="A581" s="27" t="s">
        <v>1460</v>
      </c>
      <c r="B581" s="28">
        <v>43395</v>
      </c>
      <c r="C581" s="27"/>
      <c r="D581" s="27"/>
      <c r="E581" s="27"/>
      <c r="F581" s="27" t="s">
        <v>2</v>
      </c>
      <c r="G581" s="27" t="s">
        <v>2105</v>
      </c>
      <c r="H581" s="27" t="s">
        <v>2252</v>
      </c>
      <c r="I581" s="27" t="s">
        <v>5</v>
      </c>
      <c r="J581" s="27" t="s">
        <v>3125</v>
      </c>
    </row>
    <row r="582" spans="1:10" x14ac:dyDescent="0.25">
      <c r="A582" s="27" t="s">
        <v>1459</v>
      </c>
      <c r="B582" s="28">
        <v>43395</v>
      </c>
      <c r="C582" s="27" t="s">
        <v>3126</v>
      </c>
      <c r="D582" s="27"/>
      <c r="E582" s="27"/>
      <c r="F582" s="27" t="s">
        <v>2</v>
      </c>
      <c r="G582" s="27" t="s">
        <v>2105</v>
      </c>
      <c r="H582" s="27" t="s">
        <v>2252</v>
      </c>
      <c r="I582" s="27" t="s">
        <v>5</v>
      </c>
      <c r="J582" s="27" t="s">
        <v>3127</v>
      </c>
    </row>
    <row r="583" spans="1:10" x14ac:dyDescent="0.25">
      <c r="A583" s="27" t="s">
        <v>1458</v>
      </c>
      <c r="B583" s="28">
        <v>43395</v>
      </c>
      <c r="C583" s="27"/>
      <c r="D583" s="27"/>
      <c r="E583" s="27"/>
      <c r="F583" s="27" t="s">
        <v>2</v>
      </c>
      <c r="G583" s="27" t="s">
        <v>632</v>
      </c>
      <c r="H583" s="27"/>
      <c r="I583" s="27" t="s">
        <v>5</v>
      </c>
      <c r="J583" s="27" t="s">
        <v>3128</v>
      </c>
    </row>
    <row r="584" spans="1:10" x14ac:dyDescent="0.25">
      <c r="A584" s="27" t="s">
        <v>1456</v>
      </c>
      <c r="B584" s="28">
        <v>43396</v>
      </c>
      <c r="C584" s="27" t="s">
        <v>3129</v>
      </c>
      <c r="D584" s="27"/>
      <c r="E584" s="27"/>
      <c r="F584" s="27" t="s">
        <v>2</v>
      </c>
      <c r="G584" s="27" t="s">
        <v>2086</v>
      </c>
      <c r="H584" s="27" t="s">
        <v>2114</v>
      </c>
      <c r="I584" s="27" t="s">
        <v>5</v>
      </c>
      <c r="J584" s="27" t="s">
        <v>3130</v>
      </c>
    </row>
    <row r="585" spans="1:10" x14ac:dyDescent="0.25">
      <c r="A585" s="27" t="s">
        <v>1457</v>
      </c>
      <c r="B585" s="28">
        <v>43396</v>
      </c>
      <c r="C585" s="27" t="s">
        <v>3131</v>
      </c>
      <c r="D585" s="27"/>
      <c r="E585" s="27"/>
      <c r="F585" s="27" t="s">
        <v>2</v>
      </c>
      <c r="G585" s="27" t="s">
        <v>2105</v>
      </c>
      <c r="H585" s="27" t="s">
        <v>2252</v>
      </c>
      <c r="I585" s="27" t="s">
        <v>5</v>
      </c>
      <c r="J585" s="27" t="s">
        <v>3132</v>
      </c>
    </row>
    <row r="586" spans="1:10" x14ac:dyDescent="0.25">
      <c r="A586" s="27" t="s">
        <v>1455</v>
      </c>
      <c r="B586" s="28">
        <v>43396</v>
      </c>
      <c r="C586" s="27" t="s">
        <v>3133</v>
      </c>
      <c r="D586" s="27"/>
      <c r="E586" s="27"/>
      <c r="F586" s="27" t="s">
        <v>2</v>
      </c>
      <c r="G586" s="27" t="s">
        <v>2086</v>
      </c>
      <c r="H586" s="27" t="s">
        <v>2087</v>
      </c>
      <c r="I586" s="27" t="s">
        <v>1</v>
      </c>
      <c r="J586" s="27" t="s">
        <v>3134</v>
      </c>
    </row>
    <row r="587" spans="1:10" x14ac:dyDescent="0.25">
      <c r="A587" s="27" t="s">
        <v>1454</v>
      </c>
      <c r="B587" s="28">
        <v>43397</v>
      </c>
      <c r="C587" s="27" t="s">
        <v>3135</v>
      </c>
      <c r="D587" s="27"/>
      <c r="E587" s="27"/>
      <c r="F587" s="27" t="s">
        <v>2</v>
      </c>
      <c r="G587" s="27" t="s">
        <v>2105</v>
      </c>
      <c r="H587" s="27" t="s">
        <v>2252</v>
      </c>
      <c r="I587" s="27" t="s">
        <v>5</v>
      </c>
      <c r="J587" s="27" t="s">
        <v>3136</v>
      </c>
    </row>
    <row r="588" spans="1:10" x14ac:dyDescent="0.25">
      <c r="A588" s="27" t="s">
        <v>1453</v>
      </c>
      <c r="B588" s="28">
        <v>43398</v>
      </c>
      <c r="C588" s="27" t="s">
        <v>3137</v>
      </c>
      <c r="D588" s="27"/>
      <c r="E588" s="27"/>
      <c r="F588" s="27" t="s">
        <v>2</v>
      </c>
      <c r="G588" s="27" t="s">
        <v>2105</v>
      </c>
      <c r="H588" s="27" t="s">
        <v>2252</v>
      </c>
      <c r="I588" s="27" t="s">
        <v>5</v>
      </c>
      <c r="J588" s="27" t="s">
        <v>3138</v>
      </c>
    </row>
    <row r="589" spans="1:10" x14ac:dyDescent="0.25">
      <c r="A589" s="27" t="s">
        <v>1452</v>
      </c>
      <c r="B589" s="28">
        <v>43398</v>
      </c>
      <c r="C589" s="27" t="s">
        <v>3139</v>
      </c>
      <c r="D589" s="27"/>
      <c r="E589" s="27"/>
      <c r="F589" s="27" t="s">
        <v>2</v>
      </c>
      <c r="G589" s="27" t="s">
        <v>2086</v>
      </c>
      <c r="H589" s="27" t="s">
        <v>2087</v>
      </c>
      <c r="I589" s="27" t="s">
        <v>5</v>
      </c>
      <c r="J589" s="27" t="s">
        <v>3140</v>
      </c>
    </row>
    <row r="590" spans="1:10" x14ac:dyDescent="0.25">
      <c r="A590" s="27" t="s">
        <v>1451</v>
      </c>
      <c r="B590" s="28">
        <v>43402</v>
      </c>
      <c r="C590" s="27" t="s">
        <v>3141</v>
      </c>
      <c r="D590" s="27"/>
      <c r="E590" s="27"/>
      <c r="F590" s="27" t="s">
        <v>2</v>
      </c>
      <c r="G590" s="27" t="s">
        <v>2086</v>
      </c>
      <c r="H590" s="27" t="s">
        <v>2087</v>
      </c>
      <c r="I590" s="27" t="s">
        <v>5</v>
      </c>
      <c r="J590" s="27" t="s">
        <v>3142</v>
      </c>
    </row>
    <row r="591" spans="1:10" x14ac:dyDescent="0.25">
      <c r="A591" s="27" t="s">
        <v>1450</v>
      </c>
      <c r="B591" s="28">
        <v>43402</v>
      </c>
      <c r="C591" s="27" t="s">
        <v>3143</v>
      </c>
      <c r="D591" s="27"/>
      <c r="E591" s="27"/>
      <c r="F591" s="27" t="s">
        <v>2</v>
      </c>
      <c r="G591" s="27" t="s">
        <v>2086</v>
      </c>
      <c r="H591" s="27" t="s">
        <v>2087</v>
      </c>
      <c r="I591" s="27" t="s">
        <v>4</v>
      </c>
      <c r="J591" s="27" t="s">
        <v>3142</v>
      </c>
    </row>
    <row r="592" spans="1:10" x14ac:dyDescent="0.25">
      <c r="A592" s="27" t="s">
        <v>1449</v>
      </c>
      <c r="B592" s="28">
        <v>43402</v>
      </c>
      <c r="C592" s="27" t="s">
        <v>3144</v>
      </c>
      <c r="D592" s="27"/>
      <c r="E592" s="27"/>
      <c r="F592" s="27" t="s">
        <v>2</v>
      </c>
      <c r="G592" s="27" t="s">
        <v>2086</v>
      </c>
      <c r="H592" s="27" t="s">
        <v>2087</v>
      </c>
      <c r="I592" s="27" t="s">
        <v>4</v>
      </c>
      <c r="J592" s="27" t="s">
        <v>3145</v>
      </c>
    </row>
    <row r="593" spans="1:10" x14ac:dyDescent="0.25">
      <c r="A593" s="27" t="s">
        <v>1448</v>
      </c>
      <c r="B593" s="28">
        <v>43403</v>
      </c>
      <c r="C593" s="27" t="s">
        <v>3146</v>
      </c>
      <c r="D593" s="27"/>
      <c r="E593" s="27"/>
      <c r="F593" s="27" t="s">
        <v>2</v>
      </c>
      <c r="G593" s="27" t="s">
        <v>2105</v>
      </c>
      <c r="H593" s="27" t="s">
        <v>2252</v>
      </c>
      <c r="I593" s="27" t="s">
        <v>4</v>
      </c>
      <c r="J593" s="27" t="s">
        <v>3147</v>
      </c>
    </row>
    <row r="594" spans="1:10" x14ac:dyDescent="0.25">
      <c r="A594" s="27" t="s">
        <v>1447</v>
      </c>
      <c r="B594" s="28">
        <v>43403</v>
      </c>
      <c r="C594" s="27" t="s">
        <v>3148</v>
      </c>
      <c r="D594" s="27"/>
      <c r="E594" s="27"/>
      <c r="F594" s="27" t="s">
        <v>2</v>
      </c>
      <c r="G594" s="27" t="s">
        <v>2086</v>
      </c>
      <c r="H594" s="27" t="s">
        <v>2087</v>
      </c>
      <c r="I594" s="27" t="s">
        <v>5</v>
      </c>
      <c r="J594" s="27" t="s">
        <v>3149</v>
      </c>
    </row>
    <row r="595" spans="1:10" x14ac:dyDescent="0.25">
      <c r="A595" s="27" t="s">
        <v>1446</v>
      </c>
      <c r="B595" s="28">
        <v>43404</v>
      </c>
      <c r="C595" s="27" t="s">
        <v>3150</v>
      </c>
      <c r="D595" s="27"/>
      <c r="E595" s="27"/>
      <c r="F595" s="27" t="s">
        <v>2</v>
      </c>
      <c r="G595" s="27" t="s">
        <v>2088</v>
      </c>
      <c r="H595" s="27" t="s">
        <v>2089</v>
      </c>
      <c r="I595" s="27" t="s">
        <v>5</v>
      </c>
      <c r="J595" s="27" t="s">
        <v>3151</v>
      </c>
    </row>
    <row r="596" spans="1:10" x14ac:dyDescent="0.25">
      <c r="A596" s="27" t="s">
        <v>1444</v>
      </c>
      <c r="B596" s="28">
        <v>43409</v>
      </c>
      <c r="C596" s="27" t="s">
        <v>3152</v>
      </c>
      <c r="D596" s="27"/>
      <c r="E596" s="27"/>
      <c r="F596" s="27" t="s">
        <v>2</v>
      </c>
      <c r="G596" s="27" t="s">
        <v>2086</v>
      </c>
      <c r="H596" s="27" t="s">
        <v>2087</v>
      </c>
      <c r="I596" s="27" t="s">
        <v>5</v>
      </c>
      <c r="J596" s="27" t="s">
        <v>3153</v>
      </c>
    </row>
    <row r="597" spans="1:10" x14ac:dyDescent="0.25">
      <c r="A597" s="27" t="s">
        <v>1445</v>
      </c>
      <c r="B597" s="28">
        <v>43409</v>
      </c>
      <c r="C597" s="27" t="s">
        <v>3154</v>
      </c>
      <c r="D597" s="27"/>
      <c r="E597" s="27"/>
      <c r="F597" s="27" t="s">
        <v>2</v>
      </c>
      <c r="G597" s="27" t="s">
        <v>2088</v>
      </c>
      <c r="H597" s="27" t="s">
        <v>2099</v>
      </c>
      <c r="I597" s="27" t="s">
        <v>1</v>
      </c>
      <c r="J597" s="27" t="s">
        <v>3155</v>
      </c>
    </row>
    <row r="598" spans="1:10" x14ac:dyDescent="0.25">
      <c r="A598" s="27" t="s">
        <v>1442</v>
      </c>
      <c r="B598" s="28">
        <v>43410</v>
      </c>
      <c r="C598" s="27" t="s">
        <v>3156</v>
      </c>
      <c r="D598" s="27"/>
      <c r="E598" s="27"/>
      <c r="F598" s="27" t="s">
        <v>2</v>
      </c>
      <c r="G598" s="27" t="s">
        <v>2086</v>
      </c>
      <c r="H598" s="27" t="s">
        <v>2087</v>
      </c>
      <c r="I598" s="27" t="s">
        <v>5</v>
      </c>
      <c r="J598" s="27" t="s">
        <v>3157</v>
      </c>
    </row>
    <row r="599" spans="1:10" x14ac:dyDescent="0.25">
      <c r="A599" s="27" t="s">
        <v>1443</v>
      </c>
      <c r="B599" s="28">
        <v>43410</v>
      </c>
      <c r="C599" s="27" t="s">
        <v>3158</v>
      </c>
      <c r="D599" s="27"/>
      <c r="E599" s="27"/>
      <c r="F599" s="27" t="s">
        <v>2</v>
      </c>
      <c r="G599" s="27" t="s">
        <v>2088</v>
      </c>
      <c r="H599" s="27" t="s">
        <v>2127</v>
      </c>
      <c r="I599" s="27" t="s">
        <v>5</v>
      </c>
      <c r="J599" s="27" t="s">
        <v>3159</v>
      </c>
    </row>
    <row r="600" spans="1:10" x14ac:dyDescent="0.25">
      <c r="A600" s="27" t="s">
        <v>1441</v>
      </c>
      <c r="B600" s="28">
        <v>43411</v>
      </c>
      <c r="C600" s="27" t="s">
        <v>3160</v>
      </c>
      <c r="D600" s="27"/>
      <c r="E600" s="27"/>
      <c r="F600" s="27" t="s">
        <v>2</v>
      </c>
      <c r="G600" s="27" t="s">
        <v>2105</v>
      </c>
      <c r="H600" s="27" t="s">
        <v>2252</v>
      </c>
      <c r="I600" s="27" t="s">
        <v>5</v>
      </c>
      <c r="J600" s="27" t="s">
        <v>3161</v>
      </c>
    </row>
    <row r="601" spans="1:10" x14ac:dyDescent="0.25">
      <c r="A601" s="27" t="s">
        <v>1440</v>
      </c>
      <c r="B601" s="28">
        <v>43411</v>
      </c>
      <c r="C601" s="27"/>
      <c r="D601" s="27"/>
      <c r="E601" s="27"/>
      <c r="F601" s="27" t="s">
        <v>2</v>
      </c>
      <c r="G601" s="27" t="s">
        <v>2105</v>
      </c>
      <c r="H601" s="27" t="s">
        <v>2252</v>
      </c>
      <c r="I601" s="27" t="s">
        <v>5</v>
      </c>
      <c r="J601" s="27" t="s">
        <v>3162</v>
      </c>
    </row>
    <row r="602" spans="1:10" x14ac:dyDescent="0.25">
      <c r="A602" s="27" t="s">
        <v>1439</v>
      </c>
      <c r="B602" s="28">
        <v>43411</v>
      </c>
      <c r="C602" s="27" t="s">
        <v>3163</v>
      </c>
      <c r="D602" s="27"/>
      <c r="E602" s="27"/>
      <c r="F602" s="27" t="s">
        <v>2</v>
      </c>
      <c r="G602" s="27" t="s">
        <v>2105</v>
      </c>
      <c r="H602" s="27" t="s">
        <v>2252</v>
      </c>
      <c r="I602" s="27" t="s">
        <v>5</v>
      </c>
      <c r="J602" s="27" t="s">
        <v>3164</v>
      </c>
    </row>
    <row r="603" spans="1:10" x14ac:dyDescent="0.25">
      <c r="A603" s="27" t="s">
        <v>1438</v>
      </c>
      <c r="B603" s="28">
        <v>43411</v>
      </c>
      <c r="C603" s="27"/>
      <c r="D603" s="27"/>
      <c r="E603" s="27"/>
      <c r="F603" s="27" t="s">
        <v>2</v>
      </c>
      <c r="G603" s="27" t="s">
        <v>2105</v>
      </c>
      <c r="H603" s="27" t="s">
        <v>2252</v>
      </c>
      <c r="I603" s="27" t="s">
        <v>5</v>
      </c>
      <c r="J603" s="27" t="s">
        <v>3165</v>
      </c>
    </row>
    <row r="604" spans="1:10" x14ac:dyDescent="0.25">
      <c r="A604" s="27" t="s">
        <v>1437</v>
      </c>
      <c r="B604" s="28">
        <v>43411</v>
      </c>
      <c r="C604" s="27" t="s">
        <v>3166</v>
      </c>
      <c r="D604" s="27"/>
      <c r="E604" s="27"/>
      <c r="F604" s="27" t="s">
        <v>2</v>
      </c>
      <c r="G604" s="27" t="s">
        <v>2088</v>
      </c>
      <c r="H604" s="27" t="s">
        <v>2127</v>
      </c>
      <c r="I604" s="27" t="s">
        <v>1</v>
      </c>
      <c r="J604" s="27" t="s">
        <v>3167</v>
      </c>
    </row>
    <row r="605" spans="1:10" x14ac:dyDescent="0.25">
      <c r="A605" s="27" t="s">
        <v>1436</v>
      </c>
      <c r="B605" s="28">
        <v>43412</v>
      </c>
      <c r="C605" s="27" t="s">
        <v>3168</v>
      </c>
      <c r="D605" s="27"/>
      <c r="E605" s="27"/>
      <c r="F605" s="27" t="s">
        <v>2</v>
      </c>
      <c r="G605" s="27" t="s">
        <v>2086</v>
      </c>
      <c r="H605" s="27" t="s">
        <v>2087</v>
      </c>
      <c r="I605" s="27" t="s">
        <v>5</v>
      </c>
      <c r="J605" s="27" t="s">
        <v>3169</v>
      </c>
    </row>
    <row r="606" spans="1:10" x14ac:dyDescent="0.25">
      <c r="A606" s="27" t="s">
        <v>1435</v>
      </c>
      <c r="B606" s="28">
        <v>43413</v>
      </c>
      <c r="C606" s="27" t="s">
        <v>3170</v>
      </c>
      <c r="D606" s="27"/>
      <c r="E606" s="27"/>
      <c r="F606" s="27" t="s">
        <v>2</v>
      </c>
      <c r="G606" s="27" t="s">
        <v>2105</v>
      </c>
      <c r="H606" s="27" t="s">
        <v>2252</v>
      </c>
      <c r="I606" s="27" t="s">
        <v>5</v>
      </c>
      <c r="J606" s="27" t="s">
        <v>3171</v>
      </c>
    </row>
    <row r="607" spans="1:10" x14ac:dyDescent="0.25">
      <c r="A607" s="27" t="s">
        <v>1432</v>
      </c>
      <c r="B607" s="28">
        <v>43416</v>
      </c>
      <c r="C607" s="27" t="s">
        <v>3172</v>
      </c>
      <c r="D607" s="27"/>
      <c r="E607" s="27"/>
      <c r="F607" s="27" t="s">
        <v>2</v>
      </c>
      <c r="G607" s="27" t="s">
        <v>2086</v>
      </c>
      <c r="H607" s="27" t="s">
        <v>2101</v>
      </c>
      <c r="I607" s="27" t="s">
        <v>1</v>
      </c>
      <c r="J607" s="27" t="s">
        <v>3173</v>
      </c>
    </row>
    <row r="608" spans="1:10" x14ac:dyDescent="0.25">
      <c r="A608" s="27" t="s">
        <v>1433</v>
      </c>
      <c r="B608" s="28">
        <v>43416</v>
      </c>
      <c r="C608" s="27" t="s">
        <v>3174</v>
      </c>
      <c r="D608" s="27"/>
      <c r="E608" s="27"/>
      <c r="F608" s="27" t="s">
        <v>2</v>
      </c>
      <c r="G608" s="27" t="s">
        <v>2086</v>
      </c>
      <c r="H608" s="27" t="s">
        <v>2087</v>
      </c>
      <c r="I608" s="27" t="s">
        <v>5</v>
      </c>
      <c r="J608" s="27" t="s">
        <v>3175</v>
      </c>
    </row>
    <row r="609" spans="1:10" x14ac:dyDescent="0.25">
      <c r="A609" s="27" t="s">
        <v>1434</v>
      </c>
      <c r="B609" s="28">
        <v>43416</v>
      </c>
      <c r="C609" s="27" t="s">
        <v>3176</v>
      </c>
      <c r="D609" s="27"/>
      <c r="E609" s="27"/>
      <c r="F609" s="27" t="s">
        <v>2</v>
      </c>
      <c r="G609" s="27" t="s">
        <v>2105</v>
      </c>
      <c r="H609" s="27" t="s">
        <v>2252</v>
      </c>
      <c r="I609" s="27" t="s">
        <v>5</v>
      </c>
      <c r="J609" s="27" t="s">
        <v>3177</v>
      </c>
    </row>
    <row r="610" spans="1:10" x14ac:dyDescent="0.25">
      <c r="A610" s="27" t="s">
        <v>1431</v>
      </c>
      <c r="B610" s="28">
        <v>43417</v>
      </c>
      <c r="C610" s="27" t="s">
        <v>3178</v>
      </c>
      <c r="D610" s="27"/>
      <c r="E610" s="27"/>
      <c r="F610" s="27" t="s">
        <v>2</v>
      </c>
      <c r="G610" s="27" t="s">
        <v>2086</v>
      </c>
      <c r="H610" s="27" t="s">
        <v>2087</v>
      </c>
      <c r="I610" s="27" t="s">
        <v>5</v>
      </c>
      <c r="J610" s="27" t="s">
        <v>3179</v>
      </c>
    </row>
    <row r="611" spans="1:10" x14ac:dyDescent="0.25">
      <c r="A611" s="27" t="s">
        <v>1430</v>
      </c>
      <c r="B611" s="28">
        <v>43418</v>
      </c>
      <c r="C611" s="27" t="s">
        <v>3180</v>
      </c>
      <c r="D611" s="27"/>
      <c r="E611" s="27"/>
      <c r="F611" s="27" t="s">
        <v>2</v>
      </c>
      <c r="G611" s="27" t="s">
        <v>2105</v>
      </c>
      <c r="H611" s="27" t="s">
        <v>2252</v>
      </c>
      <c r="I611" s="27" t="s">
        <v>4</v>
      </c>
      <c r="J611" s="27" t="s">
        <v>3181</v>
      </c>
    </row>
    <row r="612" spans="1:10" x14ac:dyDescent="0.25">
      <c r="A612" s="27" t="s">
        <v>1428</v>
      </c>
      <c r="B612" s="28">
        <v>43419</v>
      </c>
      <c r="C612" s="27" t="s">
        <v>3182</v>
      </c>
      <c r="D612" s="27"/>
      <c r="E612" s="27"/>
      <c r="F612" s="27" t="s">
        <v>2</v>
      </c>
      <c r="G612" s="27" t="s">
        <v>632</v>
      </c>
      <c r="H612" s="27"/>
      <c r="I612" s="27" t="s">
        <v>5</v>
      </c>
      <c r="J612" s="27" t="s">
        <v>3183</v>
      </c>
    </row>
    <row r="613" spans="1:10" x14ac:dyDescent="0.25">
      <c r="A613" s="27" t="s">
        <v>1429</v>
      </c>
      <c r="B613" s="28">
        <v>43419</v>
      </c>
      <c r="C613" s="27" t="s">
        <v>3184</v>
      </c>
      <c r="D613" s="27"/>
      <c r="E613" s="27"/>
      <c r="F613" s="27" t="s">
        <v>2</v>
      </c>
      <c r="G613" s="27" t="s">
        <v>2105</v>
      </c>
      <c r="H613" s="27" t="s">
        <v>2252</v>
      </c>
      <c r="I613" s="27" t="s">
        <v>5</v>
      </c>
      <c r="J613" s="27" t="s">
        <v>3185</v>
      </c>
    </row>
    <row r="614" spans="1:10" x14ac:dyDescent="0.25">
      <c r="A614" s="27" t="s">
        <v>1427</v>
      </c>
      <c r="B614" s="28">
        <v>43419</v>
      </c>
      <c r="C614" s="27" t="s">
        <v>3186</v>
      </c>
      <c r="D614" s="27"/>
      <c r="E614" s="27"/>
      <c r="F614" s="27" t="s">
        <v>2</v>
      </c>
      <c r="G614" s="27" t="s">
        <v>2086</v>
      </c>
      <c r="H614" s="27" t="s">
        <v>2087</v>
      </c>
      <c r="I614" s="27" t="s">
        <v>4</v>
      </c>
      <c r="J614" s="27" t="s">
        <v>3187</v>
      </c>
    </row>
    <row r="615" spans="1:10" x14ac:dyDescent="0.25">
      <c r="A615" s="27" t="s">
        <v>1426</v>
      </c>
      <c r="B615" s="28">
        <v>43419</v>
      </c>
      <c r="C615" s="27"/>
      <c r="D615" s="27"/>
      <c r="E615" s="27"/>
      <c r="F615" s="27" t="s">
        <v>2</v>
      </c>
      <c r="G615" s="27" t="s">
        <v>2086</v>
      </c>
      <c r="H615" s="27" t="s">
        <v>2087</v>
      </c>
      <c r="I615" s="27" t="s">
        <v>1</v>
      </c>
      <c r="J615" s="27" t="s">
        <v>3188</v>
      </c>
    </row>
    <row r="616" spans="1:10" x14ac:dyDescent="0.25">
      <c r="A616" s="27" t="s">
        <v>1425</v>
      </c>
      <c r="B616" s="28">
        <v>43420</v>
      </c>
      <c r="C616" s="27" t="s">
        <v>3189</v>
      </c>
      <c r="D616" s="27"/>
      <c r="E616" s="27"/>
      <c r="F616" s="27" t="s">
        <v>2</v>
      </c>
      <c r="G616" s="27" t="s">
        <v>2105</v>
      </c>
      <c r="H616" s="27" t="s">
        <v>2129</v>
      </c>
      <c r="I616" s="27" t="s">
        <v>5</v>
      </c>
      <c r="J616" s="27" t="s">
        <v>3190</v>
      </c>
    </row>
    <row r="617" spans="1:10" x14ac:dyDescent="0.25">
      <c r="A617" s="27" t="s">
        <v>1424</v>
      </c>
      <c r="B617" s="28">
        <v>43423</v>
      </c>
      <c r="C617" s="27" t="s">
        <v>3191</v>
      </c>
      <c r="D617" s="27"/>
      <c r="E617" s="27"/>
      <c r="F617" s="27" t="s">
        <v>2</v>
      </c>
      <c r="G617" s="27" t="s">
        <v>2105</v>
      </c>
      <c r="H617" s="27" t="s">
        <v>2252</v>
      </c>
      <c r="I617" s="27" t="s">
        <v>5</v>
      </c>
      <c r="J617" s="27" t="s">
        <v>3192</v>
      </c>
    </row>
    <row r="618" spans="1:10" x14ac:dyDescent="0.25">
      <c r="A618" s="27" t="s">
        <v>1423</v>
      </c>
      <c r="B618" s="28">
        <v>43423</v>
      </c>
      <c r="C618" s="27" t="s">
        <v>3193</v>
      </c>
      <c r="D618" s="27"/>
      <c r="E618" s="27"/>
      <c r="F618" s="27" t="s">
        <v>2</v>
      </c>
      <c r="G618" s="27" t="s">
        <v>2105</v>
      </c>
      <c r="H618" s="27" t="s">
        <v>2252</v>
      </c>
      <c r="I618" s="27" t="s">
        <v>5</v>
      </c>
      <c r="J618" s="27" t="s">
        <v>3194</v>
      </c>
    </row>
    <row r="619" spans="1:10" x14ac:dyDescent="0.25">
      <c r="A619" s="27" t="s">
        <v>1422</v>
      </c>
      <c r="B619" s="28">
        <v>43423</v>
      </c>
      <c r="C619" s="27"/>
      <c r="D619" s="27"/>
      <c r="E619" s="27"/>
      <c r="F619" s="27" t="s">
        <v>2</v>
      </c>
      <c r="G619" s="27" t="s">
        <v>2105</v>
      </c>
      <c r="H619" s="27" t="s">
        <v>2252</v>
      </c>
      <c r="I619" s="27" t="s">
        <v>5</v>
      </c>
      <c r="J619" s="27" t="s">
        <v>3195</v>
      </c>
    </row>
    <row r="620" spans="1:10" x14ac:dyDescent="0.25">
      <c r="A620" s="27" t="s">
        <v>1421</v>
      </c>
      <c r="B620" s="28">
        <v>43423</v>
      </c>
      <c r="C620" s="27" t="s">
        <v>3196</v>
      </c>
      <c r="D620" s="27"/>
      <c r="E620" s="27"/>
      <c r="F620" s="27" t="s">
        <v>2</v>
      </c>
      <c r="G620" s="27" t="s">
        <v>2105</v>
      </c>
      <c r="H620" s="27" t="s">
        <v>2252</v>
      </c>
      <c r="I620" s="27" t="s">
        <v>4</v>
      </c>
      <c r="J620" s="27" t="s">
        <v>3197</v>
      </c>
    </row>
    <row r="621" spans="1:10" x14ac:dyDescent="0.25">
      <c r="A621" s="27" t="s">
        <v>1420</v>
      </c>
      <c r="B621" s="28">
        <v>43423</v>
      </c>
      <c r="C621" s="27"/>
      <c r="D621" s="27"/>
      <c r="E621" s="27"/>
      <c r="F621" s="27" t="s">
        <v>2</v>
      </c>
      <c r="G621" s="27" t="s">
        <v>2086</v>
      </c>
      <c r="H621" s="27" t="s">
        <v>2114</v>
      </c>
      <c r="I621" s="27" t="s">
        <v>5</v>
      </c>
      <c r="J621" s="27" t="s">
        <v>3198</v>
      </c>
    </row>
    <row r="622" spans="1:10" x14ac:dyDescent="0.25">
      <c r="A622" s="27" t="s">
        <v>1419</v>
      </c>
      <c r="B622" s="28">
        <v>43424</v>
      </c>
      <c r="C622" s="27" t="s">
        <v>3199</v>
      </c>
      <c r="D622" s="27"/>
      <c r="E622" s="27"/>
      <c r="F622" s="27" t="s">
        <v>2</v>
      </c>
      <c r="G622" s="27" t="s">
        <v>2086</v>
      </c>
      <c r="H622" s="27" t="s">
        <v>2101</v>
      </c>
      <c r="I622" s="27" t="s">
        <v>1</v>
      </c>
      <c r="J622" s="27" t="s">
        <v>3200</v>
      </c>
    </row>
    <row r="623" spans="1:10" x14ac:dyDescent="0.25">
      <c r="A623" s="27" t="s">
        <v>1418</v>
      </c>
      <c r="B623" s="28">
        <v>43425</v>
      </c>
      <c r="C623" s="27" t="s">
        <v>3201</v>
      </c>
      <c r="D623" s="27"/>
      <c r="E623" s="27"/>
      <c r="F623" s="27" t="s">
        <v>2</v>
      </c>
      <c r="G623" s="27" t="s">
        <v>2105</v>
      </c>
      <c r="H623" s="27" t="s">
        <v>2252</v>
      </c>
      <c r="I623" s="27" t="s">
        <v>4</v>
      </c>
      <c r="J623" s="27" t="s">
        <v>3202</v>
      </c>
    </row>
    <row r="624" spans="1:10" x14ac:dyDescent="0.25">
      <c r="A624" s="27" t="s">
        <v>1415</v>
      </c>
      <c r="B624" s="28">
        <v>43426</v>
      </c>
      <c r="C624" s="27"/>
      <c r="D624" s="27"/>
      <c r="E624" s="27"/>
      <c r="F624" s="27" t="s">
        <v>2</v>
      </c>
      <c r="G624" s="27" t="s">
        <v>2088</v>
      </c>
      <c r="H624" s="27" t="s">
        <v>2123</v>
      </c>
      <c r="I624" s="27" t="s">
        <v>5</v>
      </c>
      <c r="J624" s="27" t="s">
        <v>3203</v>
      </c>
    </row>
    <row r="625" spans="1:10" x14ac:dyDescent="0.25">
      <c r="A625" s="27" t="s">
        <v>1416</v>
      </c>
      <c r="B625" s="28">
        <v>43426</v>
      </c>
      <c r="C625" s="27" t="s">
        <v>3204</v>
      </c>
      <c r="D625" s="27"/>
      <c r="E625" s="27"/>
      <c r="F625" s="27" t="s">
        <v>2</v>
      </c>
      <c r="G625" s="27" t="s">
        <v>2105</v>
      </c>
      <c r="H625" s="27" t="s">
        <v>2252</v>
      </c>
      <c r="I625" s="27" t="s">
        <v>5</v>
      </c>
      <c r="J625" s="27" t="s">
        <v>3205</v>
      </c>
    </row>
    <row r="626" spans="1:10" x14ac:dyDescent="0.25">
      <c r="A626" s="27" t="s">
        <v>1414</v>
      </c>
      <c r="B626" s="28">
        <v>43430</v>
      </c>
      <c r="C626" s="27" t="s">
        <v>3206</v>
      </c>
      <c r="D626" s="27"/>
      <c r="E626" s="27"/>
      <c r="F626" s="27" t="s">
        <v>2</v>
      </c>
      <c r="G626" s="27" t="s">
        <v>2105</v>
      </c>
      <c r="H626" s="27" t="s">
        <v>2129</v>
      </c>
      <c r="I626" s="27" t="s">
        <v>5</v>
      </c>
      <c r="J626" s="27" t="s">
        <v>3207</v>
      </c>
    </row>
    <row r="627" spans="1:10" x14ac:dyDescent="0.25">
      <c r="A627" s="27" t="s">
        <v>1413</v>
      </c>
      <c r="B627" s="28">
        <v>43430</v>
      </c>
      <c r="C627" s="27" t="s">
        <v>3208</v>
      </c>
      <c r="D627" s="27"/>
      <c r="E627" s="27"/>
      <c r="F627" s="27" t="s">
        <v>2</v>
      </c>
      <c r="G627" s="27" t="s">
        <v>2105</v>
      </c>
      <c r="H627" s="27" t="s">
        <v>2252</v>
      </c>
      <c r="I627" s="27" t="s">
        <v>5</v>
      </c>
      <c r="J627" s="27" t="s">
        <v>3209</v>
      </c>
    </row>
    <row r="628" spans="1:10" x14ac:dyDescent="0.25">
      <c r="A628" s="27" t="s">
        <v>1412</v>
      </c>
      <c r="B628" s="28">
        <v>43431</v>
      </c>
      <c r="C628" s="27" t="s">
        <v>3210</v>
      </c>
      <c r="D628" s="27"/>
      <c r="E628" s="27"/>
      <c r="F628" s="27" t="s">
        <v>2</v>
      </c>
      <c r="G628" s="27" t="s">
        <v>2088</v>
      </c>
      <c r="H628" s="27" t="s">
        <v>2127</v>
      </c>
      <c r="I628" s="27" t="s">
        <v>5</v>
      </c>
      <c r="J628" s="27" t="s">
        <v>3211</v>
      </c>
    </row>
    <row r="629" spans="1:10" x14ac:dyDescent="0.25">
      <c r="A629" s="27" t="s">
        <v>1411</v>
      </c>
      <c r="B629" s="28">
        <v>43434</v>
      </c>
      <c r="C629" s="27" t="s">
        <v>3212</v>
      </c>
      <c r="D629" s="27"/>
      <c r="E629" s="27"/>
      <c r="F629" s="27" t="s">
        <v>2</v>
      </c>
      <c r="G629" s="27" t="s">
        <v>2105</v>
      </c>
      <c r="H629" s="27" t="s">
        <v>2252</v>
      </c>
      <c r="I629" s="27" t="s">
        <v>5</v>
      </c>
      <c r="J629" s="27" t="s">
        <v>3213</v>
      </c>
    </row>
    <row r="630" spans="1:10" x14ac:dyDescent="0.25">
      <c r="A630" s="27" t="s">
        <v>1409</v>
      </c>
      <c r="B630" s="28">
        <v>43434</v>
      </c>
      <c r="C630" s="27" t="s">
        <v>3214</v>
      </c>
      <c r="D630" s="27"/>
      <c r="E630" s="27"/>
      <c r="F630" s="27" t="s">
        <v>2</v>
      </c>
      <c r="G630" s="27" t="s">
        <v>2086</v>
      </c>
      <c r="H630" s="27" t="s">
        <v>2087</v>
      </c>
      <c r="I630" s="27" t="s">
        <v>5</v>
      </c>
      <c r="J630" s="27" t="s">
        <v>3215</v>
      </c>
    </row>
    <row r="631" spans="1:10" x14ac:dyDescent="0.25">
      <c r="A631" s="27" t="s">
        <v>1410</v>
      </c>
      <c r="B631" s="28">
        <v>43434</v>
      </c>
      <c r="C631" s="27" t="s">
        <v>3154</v>
      </c>
      <c r="D631" s="27"/>
      <c r="E631" s="27"/>
      <c r="F631" s="27" t="s">
        <v>2</v>
      </c>
      <c r="G631" s="27" t="s">
        <v>2088</v>
      </c>
      <c r="H631" s="27" t="s">
        <v>2099</v>
      </c>
      <c r="I631" s="27" t="s">
        <v>1</v>
      </c>
      <c r="J631" s="27" t="s">
        <v>3216</v>
      </c>
    </row>
    <row r="632" spans="1:10" x14ac:dyDescent="0.25">
      <c r="A632" s="27" t="s">
        <v>1408</v>
      </c>
      <c r="B632" s="28">
        <v>43437</v>
      </c>
      <c r="C632" s="27" t="s">
        <v>3217</v>
      </c>
      <c r="D632" s="27"/>
      <c r="E632" s="27"/>
      <c r="F632" s="27" t="s">
        <v>2</v>
      </c>
      <c r="G632" s="27" t="s">
        <v>2105</v>
      </c>
      <c r="H632" s="27" t="s">
        <v>2252</v>
      </c>
      <c r="I632" s="27" t="s">
        <v>5</v>
      </c>
      <c r="J632" s="27" t="s">
        <v>3218</v>
      </c>
    </row>
    <row r="633" spans="1:10" x14ac:dyDescent="0.25">
      <c r="A633" s="27" t="s">
        <v>1407</v>
      </c>
      <c r="B633" s="28">
        <v>43437</v>
      </c>
      <c r="C633" s="27" t="s">
        <v>3219</v>
      </c>
      <c r="D633" s="27"/>
      <c r="E633" s="27"/>
      <c r="F633" s="27" t="s">
        <v>2</v>
      </c>
      <c r="G633" s="27" t="s">
        <v>2105</v>
      </c>
      <c r="H633" s="27" t="s">
        <v>2252</v>
      </c>
      <c r="I633" s="27" t="s">
        <v>4</v>
      </c>
      <c r="J633" s="27" t="s">
        <v>3220</v>
      </c>
    </row>
    <row r="634" spans="1:10" x14ac:dyDescent="0.25">
      <c r="A634" s="27" t="s">
        <v>1406</v>
      </c>
      <c r="B634" s="28">
        <v>43438</v>
      </c>
      <c r="C634" s="27" t="s">
        <v>3221</v>
      </c>
      <c r="D634" s="27"/>
      <c r="E634" s="27"/>
      <c r="F634" s="27" t="s">
        <v>2</v>
      </c>
      <c r="G634" s="27" t="s">
        <v>2105</v>
      </c>
      <c r="H634" s="27" t="s">
        <v>2252</v>
      </c>
      <c r="I634" s="27" t="s">
        <v>5</v>
      </c>
      <c r="J634" s="27" t="s">
        <v>3222</v>
      </c>
    </row>
    <row r="635" spans="1:10" x14ac:dyDescent="0.25">
      <c r="A635" s="27" t="s">
        <v>1405</v>
      </c>
      <c r="B635" s="28">
        <v>43438</v>
      </c>
      <c r="C635" s="27" t="s">
        <v>3223</v>
      </c>
      <c r="D635" s="27"/>
      <c r="E635" s="27"/>
      <c r="F635" s="27" t="s">
        <v>2</v>
      </c>
      <c r="G635" s="27" t="s">
        <v>2105</v>
      </c>
      <c r="H635" s="27" t="s">
        <v>2252</v>
      </c>
      <c r="I635" s="27" t="s">
        <v>5</v>
      </c>
      <c r="J635" s="27" t="s">
        <v>3224</v>
      </c>
    </row>
    <row r="636" spans="1:10" x14ac:dyDescent="0.25">
      <c r="A636" s="27" t="s">
        <v>1403</v>
      </c>
      <c r="B636" s="28">
        <v>43438</v>
      </c>
      <c r="C636" s="27" t="s">
        <v>3225</v>
      </c>
      <c r="D636" s="27"/>
      <c r="E636" s="27"/>
      <c r="F636" s="27" t="s">
        <v>2</v>
      </c>
      <c r="G636" s="27" t="s">
        <v>2086</v>
      </c>
      <c r="H636" s="27" t="s">
        <v>2087</v>
      </c>
      <c r="I636" s="27" t="s">
        <v>1</v>
      </c>
      <c r="J636" s="27" t="s">
        <v>3226</v>
      </c>
    </row>
    <row r="637" spans="1:10" x14ac:dyDescent="0.25">
      <c r="A637" s="27" t="s">
        <v>1404</v>
      </c>
      <c r="B637" s="28">
        <v>43438</v>
      </c>
      <c r="C637" s="27" t="s">
        <v>3227</v>
      </c>
      <c r="D637" s="27"/>
      <c r="E637" s="27"/>
      <c r="F637" s="27" t="s">
        <v>2</v>
      </c>
      <c r="G637" s="27" t="s">
        <v>2088</v>
      </c>
      <c r="H637" s="27" t="s">
        <v>2099</v>
      </c>
      <c r="I637" s="27" t="s">
        <v>5</v>
      </c>
      <c r="J637" s="27" t="s">
        <v>3228</v>
      </c>
    </row>
    <row r="638" spans="1:10" x14ac:dyDescent="0.25">
      <c r="A638" s="27" t="s">
        <v>1398</v>
      </c>
      <c r="B638" s="28">
        <v>43440</v>
      </c>
      <c r="C638" s="27" t="s">
        <v>3229</v>
      </c>
      <c r="D638" s="27"/>
      <c r="E638" s="27"/>
      <c r="F638" s="27" t="s">
        <v>2</v>
      </c>
      <c r="G638" s="27" t="s">
        <v>2105</v>
      </c>
      <c r="H638" s="27" t="s">
        <v>2252</v>
      </c>
      <c r="I638" s="27" t="s">
        <v>1</v>
      </c>
      <c r="J638" s="27" t="s">
        <v>3230</v>
      </c>
    </row>
    <row r="639" spans="1:10" x14ac:dyDescent="0.25">
      <c r="A639" s="27" t="s">
        <v>1401</v>
      </c>
      <c r="B639" s="28">
        <v>43440</v>
      </c>
      <c r="C639" s="27" t="s">
        <v>3231</v>
      </c>
      <c r="D639" s="27"/>
      <c r="E639" s="27"/>
      <c r="F639" s="27" t="s">
        <v>2</v>
      </c>
      <c r="G639" s="27" t="s">
        <v>2105</v>
      </c>
      <c r="H639" s="27" t="s">
        <v>2252</v>
      </c>
      <c r="I639" s="27" t="s">
        <v>5</v>
      </c>
      <c r="J639" s="27" t="s">
        <v>3232</v>
      </c>
    </row>
    <row r="640" spans="1:10" x14ac:dyDescent="0.25">
      <c r="A640" s="27" t="s">
        <v>1400</v>
      </c>
      <c r="B640" s="28">
        <v>43440</v>
      </c>
      <c r="C640" s="27" t="s">
        <v>3233</v>
      </c>
      <c r="D640" s="27"/>
      <c r="E640" s="27"/>
      <c r="F640" s="27" t="s">
        <v>2</v>
      </c>
      <c r="G640" s="27" t="s">
        <v>2105</v>
      </c>
      <c r="H640" s="27" t="s">
        <v>2129</v>
      </c>
      <c r="I640" s="27" t="s">
        <v>5</v>
      </c>
      <c r="J640" s="27" t="s">
        <v>3234</v>
      </c>
    </row>
    <row r="641" spans="1:10" x14ac:dyDescent="0.25">
      <c r="A641" s="27" t="s">
        <v>1399</v>
      </c>
      <c r="B641" s="28">
        <v>43440</v>
      </c>
      <c r="C641" s="27" t="s">
        <v>3235</v>
      </c>
      <c r="D641" s="27"/>
      <c r="E641" s="27"/>
      <c r="F641" s="27" t="s">
        <v>2</v>
      </c>
      <c r="G641" s="27" t="s">
        <v>2105</v>
      </c>
      <c r="H641" s="27" t="s">
        <v>2252</v>
      </c>
      <c r="I641" s="27" t="s">
        <v>4</v>
      </c>
      <c r="J641" s="27" t="s">
        <v>3236</v>
      </c>
    </row>
    <row r="642" spans="1:10" x14ac:dyDescent="0.25">
      <c r="A642" s="27" t="s">
        <v>1397</v>
      </c>
      <c r="B642" s="28">
        <v>43441</v>
      </c>
      <c r="C642" s="27" t="s">
        <v>3237</v>
      </c>
      <c r="D642" s="27"/>
      <c r="E642" s="27"/>
      <c r="F642" s="27" t="s">
        <v>2</v>
      </c>
      <c r="G642" s="27" t="s">
        <v>2088</v>
      </c>
      <c r="H642" s="27" t="s">
        <v>2127</v>
      </c>
      <c r="I642" s="27" t="s">
        <v>5</v>
      </c>
      <c r="J642" s="27" t="s">
        <v>3238</v>
      </c>
    </row>
    <row r="643" spans="1:10" x14ac:dyDescent="0.25">
      <c r="A643" s="27" t="s">
        <v>1396</v>
      </c>
      <c r="B643" s="28">
        <v>43445</v>
      </c>
      <c r="C643" s="27" t="s">
        <v>3239</v>
      </c>
      <c r="D643" s="27"/>
      <c r="E643" s="27"/>
      <c r="F643" s="27" t="s">
        <v>2</v>
      </c>
      <c r="G643" s="27" t="s">
        <v>2088</v>
      </c>
      <c r="H643" s="27" t="s">
        <v>2099</v>
      </c>
      <c r="I643" s="27" t="s">
        <v>1</v>
      </c>
      <c r="J643" s="27" t="s">
        <v>3240</v>
      </c>
    </row>
    <row r="644" spans="1:10" x14ac:dyDescent="0.25">
      <c r="A644" s="27" t="s">
        <v>1394</v>
      </c>
      <c r="B644" s="28">
        <v>43446</v>
      </c>
      <c r="C644" s="27" t="s">
        <v>3241</v>
      </c>
      <c r="D644" s="27"/>
      <c r="E644" s="27"/>
      <c r="F644" s="27" t="s">
        <v>2</v>
      </c>
      <c r="G644" s="27" t="s">
        <v>2086</v>
      </c>
      <c r="H644" s="27" t="s">
        <v>2087</v>
      </c>
      <c r="I644" s="27" t="s">
        <v>5</v>
      </c>
      <c r="J644" s="27" t="s">
        <v>3242</v>
      </c>
    </row>
    <row r="645" spans="1:10" x14ac:dyDescent="0.25">
      <c r="A645" s="27" t="s">
        <v>1395</v>
      </c>
      <c r="B645" s="28">
        <v>43446</v>
      </c>
      <c r="C645" s="27" t="s">
        <v>3243</v>
      </c>
      <c r="D645" s="27"/>
      <c r="E645" s="27"/>
      <c r="F645" s="27" t="s">
        <v>2</v>
      </c>
      <c r="G645" s="27" t="s">
        <v>2105</v>
      </c>
      <c r="H645" s="27" t="s">
        <v>2252</v>
      </c>
      <c r="I645" s="27" t="s">
        <v>1</v>
      </c>
      <c r="J645" s="27" t="s">
        <v>3244</v>
      </c>
    </row>
    <row r="646" spans="1:10" x14ac:dyDescent="0.25">
      <c r="A646" s="27" t="s">
        <v>1393</v>
      </c>
      <c r="B646" s="28">
        <v>43447</v>
      </c>
      <c r="C646" s="27" t="s">
        <v>3239</v>
      </c>
      <c r="D646" s="27"/>
      <c r="E646" s="27"/>
      <c r="F646" s="27" t="s">
        <v>2</v>
      </c>
      <c r="G646" s="27" t="s">
        <v>2088</v>
      </c>
      <c r="H646" s="27" t="s">
        <v>2099</v>
      </c>
      <c r="I646" s="27" t="s">
        <v>1</v>
      </c>
      <c r="J646" s="27" t="s">
        <v>3240</v>
      </c>
    </row>
    <row r="647" spans="1:10" x14ac:dyDescent="0.25">
      <c r="A647" s="27" t="s">
        <v>1391</v>
      </c>
      <c r="B647" s="28">
        <v>43451</v>
      </c>
      <c r="C647" s="27" t="s">
        <v>3245</v>
      </c>
      <c r="D647" s="27"/>
      <c r="E647" s="27"/>
      <c r="F647" s="27" t="s">
        <v>2</v>
      </c>
      <c r="G647" s="27" t="s">
        <v>2086</v>
      </c>
      <c r="H647" s="27" t="s">
        <v>2087</v>
      </c>
      <c r="I647" s="27" t="s">
        <v>1</v>
      </c>
      <c r="J647" s="27" t="s">
        <v>3246</v>
      </c>
    </row>
    <row r="648" spans="1:10" x14ac:dyDescent="0.25">
      <c r="A648" s="27" t="s">
        <v>1392</v>
      </c>
      <c r="B648" s="28">
        <v>43451</v>
      </c>
      <c r="C648" s="27" t="s">
        <v>3247</v>
      </c>
      <c r="D648" s="27"/>
      <c r="E648" s="27"/>
      <c r="F648" s="27" t="s">
        <v>2</v>
      </c>
      <c r="G648" s="27" t="s">
        <v>2105</v>
      </c>
      <c r="H648" s="27" t="s">
        <v>2252</v>
      </c>
      <c r="I648" s="27" t="s">
        <v>5</v>
      </c>
      <c r="J648" s="27" t="s">
        <v>3248</v>
      </c>
    </row>
    <row r="649" spans="1:10" x14ac:dyDescent="0.25">
      <c r="A649" s="27" t="s">
        <v>1390</v>
      </c>
      <c r="B649" s="28">
        <v>43452</v>
      </c>
      <c r="C649" s="27" t="s">
        <v>3249</v>
      </c>
      <c r="D649" s="27"/>
      <c r="E649" s="27"/>
      <c r="F649" s="27" t="s">
        <v>2</v>
      </c>
      <c r="G649" s="27" t="s">
        <v>2088</v>
      </c>
      <c r="H649" s="27" t="s">
        <v>2127</v>
      </c>
      <c r="I649" s="27" t="s">
        <v>1</v>
      </c>
      <c r="J649" s="27" t="s">
        <v>3250</v>
      </c>
    </row>
    <row r="650" spans="1:10" x14ac:dyDescent="0.25">
      <c r="A650" s="27" t="s">
        <v>1388</v>
      </c>
      <c r="B650" s="28">
        <v>43458</v>
      </c>
      <c r="C650" s="27" t="s">
        <v>3251</v>
      </c>
      <c r="D650" s="27"/>
      <c r="E650" s="27"/>
      <c r="F650" s="27" t="s">
        <v>2</v>
      </c>
      <c r="G650" s="27" t="s">
        <v>2105</v>
      </c>
      <c r="H650" s="27" t="s">
        <v>2252</v>
      </c>
      <c r="I650" s="27" t="s">
        <v>4</v>
      </c>
      <c r="J650" s="27" t="s">
        <v>3252</v>
      </c>
    </row>
    <row r="651" spans="1:10" x14ac:dyDescent="0.25">
      <c r="A651" s="27" t="s">
        <v>1387</v>
      </c>
      <c r="B651" s="28">
        <v>43461</v>
      </c>
      <c r="C651" s="27"/>
      <c r="D651" s="27"/>
      <c r="E651" s="27"/>
      <c r="F651" s="27" t="s">
        <v>2</v>
      </c>
      <c r="G651" s="27" t="s">
        <v>2105</v>
      </c>
      <c r="H651" s="27" t="s">
        <v>2252</v>
      </c>
      <c r="I651" s="27" t="s">
        <v>1</v>
      </c>
      <c r="J651" s="27" t="s">
        <v>3253</v>
      </c>
    </row>
    <row r="652" spans="1:10" x14ac:dyDescent="0.25">
      <c r="A652" s="27" t="s">
        <v>1386</v>
      </c>
      <c r="B652" s="28">
        <v>43462</v>
      </c>
      <c r="C652" s="27" t="s">
        <v>3254</v>
      </c>
      <c r="D652" s="27"/>
      <c r="E652" s="27"/>
      <c r="F652" s="27" t="s">
        <v>2</v>
      </c>
      <c r="G652" s="27" t="s">
        <v>2088</v>
      </c>
      <c r="H652" s="27" t="s">
        <v>2099</v>
      </c>
      <c r="I652" s="27" t="s">
        <v>4</v>
      </c>
      <c r="J652" s="27" t="s">
        <v>3255</v>
      </c>
    </row>
    <row r="653" spans="1:10" x14ac:dyDescent="0.25">
      <c r="A653" s="27" t="s">
        <v>1385</v>
      </c>
      <c r="B653" s="28">
        <v>43467</v>
      </c>
      <c r="C653" s="27" t="s">
        <v>3256</v>
      </c>
      <c r="D653" s="27"/>
      <c r="E653" s="27"/>
      <c r="F653" s="27" t="s">
        <v>2</v>
      </c>
      <c r="G653" s="27" t="s">
        <v>2088</v>
      </c>
      <c r="H653" s="27" t="s">
        <v>2099</v>
      </c>
      <c r="I653" s="27" t="s">
        <v>5</v>
      </c>
      <c r="J653" s="27" t="s">
        <v>3257</v>
      </c>
    </row>
    <row r="654" spans="1:10" x14ac:dyDescent="0.25">
      <c r="A654" s="27" t="s">
        <v>1384</v>
      </c>
      <c r="B654" s="28">
        <v>43467</v>
      </c>
      <c r="C654" s="27"/>
      <c r="D654" s="27"/>
      <c r="E654" s="27"/>
      <c r="F654" s="27" t="s">
        <v>2</v>
      </c>
      <c r="G654" s="27" t="s">
        <v>2088</v>
      </c>
      <c r="H654" s="27" t="s">
        <v>2089</v>
      </c>
      <c r="I654" s="27" t="s">
        <v>5</v>
      </c>
      <c r="J654" s="27" t="s">
        <v>3258</v>
      </c>
    </row>
    <row r="655" spans="1:10" x14ac:dyDescent="0.25">
      <c r="A655" s="27" t="s">
        <v>1383</v>
      </c>
      <c r="B655" s="28">
        <v>43468</v>
      </c>
      <c r="C655" s="27" t="s">
        <v>3259</v>
      </c>
      <c r="D655" s="27"/>
      <c r="E655" s="27"/>
      <c r="F655" s="27" t="s">
        <v>2</v>
      </c>
      <c r="G655" s="27" t="s">
        <v>2086</v>
      </c>
      <c r="H655" s="27" t="s">
        <v>2087</v>
      </c>
      <c r="I655" s="27" t="s">
        <v>4</v>
      </c>
      <c r="J655" s="27" t="s">
        <v>3260</v>
      </c>
    </row>
    <row r="656" spans="1:10" x14ac:dyDescent="0.25">
      <c r="A656" s="27" t="s">
        <v>1382</v>
      </c>
      <c r="B656" s="28">
        <v>43469</v>
      </c>
      <c r="C656" s="27" t="s">
        <v>3261</v>
      </c>
      <c r="D656" s="27"/>
      <c r="E656" s="27"/>
      <c r="F656" s="27" t="s">
        <v>2</v>
      </c>
      <c r="G656" s="27" t="s">
        <v>2105</v>
      </c>
      <c r="H656" s="27" t="s">
        <v>2252</v>
      </c>
      <c r="I656" s="27" t="s">
        <v>5</v>
      </c>
      <c r="J656" s="27" t="s">
        <v>3262</v>
      </c>
    </row>
    <row r="657" spans="1:10" x14ac:dyDescent="0.25">
      <c r="A657" s="27" t="s">
        <v>1381</v>
      </c>
      <c r="B657" s="28">
        <v>43469</v>
      </c>
      <c r="C657" s="27" t="s">
        <v>3263</v>
      </c>
      <c r="D657" s="27"/>
      <c r="E657" s="27"/>
      <c r="F657" s="27" t="s">
        <v>2</v>
      </c>
      <c r="G657" s="27" t="s">
        <v>2105</v>
      </c>
      <c r="H657" s="27" t="s">
        <v>2252</v>
      </c>
      <c r="I657" s="27" t="s">
        <v>5</v>
      </c>
      <c r="J657" s="27" t="s">
        <v>3264</v>
      </c>
    </row>
    <row r="658" spans="1:10" x14ac:dyDescent="0.25">
      <c r="A658" s="27" t="s">
        <v>1380</v>
      </c>
      <c r="B658" s="28">
        <v>43469</v>
      </c>
      <c r="C658" s="27"/>
      <c r="D658" s="27"/>
      <c r="E658" s="27"/>
      <c r="F658" s="27" t="s">
        <v>2</v>
      </c>
      <c r="G658" s="27" t="s">
        <v>2105</v>
      </c>
      <c r="H658" s="27" t="s">
        <v>2252</v>
      </c>
      <c r="I658" s="27" t="s">
        <v>4</v>
      </c>
      <c r="J658" s="27" t="s">
        <v>3265</v>
      </c>
    </row>
    <row r="659" spans="1:10" x14ac:dyDescent="0.25">
      <c r="A659" s="27" t="s">
        <v>1379</v>
      </c>
      <c r="B659" s="28">
        <v>43469</v>
      </c>
      <c r="C659" s="27" t="s">
        <v>3266</v>
      </c>
      <c r="D659" s="27"/>
      <c r="E659" s="27"/>
      <c r="F659" s="27" t="s">
        <v>2</v>
      </c>
      <c r="G659" s="27" t="s">
        <v>2086</v>
      </c>
      <c r="H659" s="27" t="s">
        <v>2114</v>
      </c>
      <c r="I659" s="27" t="s">
        <v>5</v>
      </c>
      <c r="J659" s="27" t="s">
        <v>3267</v>
      </c>
    </row>
    <row r="660" spans="1:10" x14ac:dyDescent="0.25">
      <c r="A660" s="27" t="s">
        <v>1378</v>
      </c>
      <c r="B660" s="28">
        <v>43472</v>
      </c>
      <c r="C660" s="27" t="s">
        <v>3268</v>
      </c>
      <c r="D660" s="27"/>
      <c r="E660" s="27"/>
      <c r="F660" s="27" t="s">
        <v>2</v>
      </c>
      <c r="G660" s="27" t="s">
        <v>2105</v>
      </c>
      <c r="H660" s="27" t="s">
        <v>2252</v>
      </c>
      <c r="I660" s="27" t="s">
        <v>4</v>
      </c>
      <c r="J660" s="27" t="s">
        <v>3269</v>
      </c>
    </row>
    <row r="661" spans="1:10" x14ac:dyDescent="0.25">
      <c r="A661" s="27" t="s">
        <v>1377</v>
      </c>
      <c r="B661" s="28">
        <v>43473</v>
      </c>
      <c r="C661" s="27" t="s">
        <v>3270</v>
      </c>
      <c r="D661" s="27"/>
      <c r="E661" s="27"/>
      <c r="F661" s="27" t="s">
        <v>2</v>
      </c>
      <c r="G661" s="27" t="s">
        <v>2086</v>
      </c>
      <c r="H661" s="27" t="s">
        <v>2087</v>
      </c>
      <c r="I661" s="27" t="s">
        <v>4</v>
      </c>
      <c r="J661" s="27" t="s">
        <v>3271</v>
      </c>
    </row>
    <row r="662" spans="1:10" x14ac:dyDescent="0.25">
      <c r="A662" s="27" t="s">
        <v>1376</v>
      </c>
      <c r="B662" s="28">
        <v>43475</v>
      </c>
      <c r="C662" s="27" t="s">
        <v>3272</v>
      </c>
      <c r="D662" s="27"/>
      <c r="E662" s="27"/>
      <c r="F662" s="27" t="s">
        <v>2</v>
      </c>
      <c r="G662" s="27" t="s">
        <v>2105</v>
      </c>
      <c r="H662" s="27" t="s">
        <v>2252</v>
      </c>
      <c r="I662" s="27" t="s">
        <v>1</v>
      </c>
      <c r="J662" s="27" t="s">
        <v>3273</v>
      </c>
    </row>
    <row r="663" spans="1:10" x14ac:dyDescent="0.25">
      <c r="A663" s="27" t="s">
        <v>1375</v>
      </c>
      <c r="B663" s="28">
        <v>43476</v>
      </c>
      <c r="C663" s="27" t="s">
        <v>3274</v>
      </c>
      <c r="D663" s="27"/>
      <c r="E663" s="27"/>
      <c r="F663" s="27" t="s">
        <v>2</v>
      </c>
      <c r="G663" s="27" t="s">
        <v>2105</v>
      </c>
      <c r="H663" s="27" t="s">
        <v>2252</v>
      </c>
      <c r="I663" s="27" t="s">
        <v>5</v>
      </c>
      <c r="J663" s="27" t="s">
        <v>3275</v>
      </c>
    </row>
    <row r="664" spans="1:10" x14ac:dyDescent="0.25">
      <c r="A664" s="27" t="s">
        <v>1374</v>
      </c>
      <c r="B664" s="28">
        <v>43476</v>
      </c>
      <c r="C664" s="27"/>
      <c r="D664" s="27"/>
      <c r="E664" s="27"/>
      <c r="F664" s="27" t="s">
        <v>2</v>
      </c>
      <c r="G664" s="27" t="s">
        <v>2105</v>
      </c>
      <c r="H664" s="27" t="s">
        <v>2252</v>
      </c>
      <c r="I664" s="27" t="s">
        <v>4</v>
      </c>
      <c r="J664" s="27" t="s">
        <v>3276</v>
      </c>
    </row>
    <row r="665" spans="1:10" x14ac:dyDescent="0.25">
      <c r="A665" s="27" t="s">
        <v>1372</v>
      </c>
      <c r="B665" s="28">
        <v>43476</v>
      </c>
      <c r="C665" s="27"/>
      <c r="D665" s="27"/>
      <c r="E665" s="27"/>
      <c r="F665" s="27" t="s">
        <v>2</v>
      </c>
      <c r="G665" s="27" t="s">
        <v>2086</v>
      </c>
      <c r="H665" s="27" t="s">
        <v>2087</v>
      </c>
      <c r="I665" s="27" t="s">
        <v>5</v>
      </c>
      <c r="J665" s="27" t="s">
        <v>3276</v>
      </c>
    </row>
    <row r="666" spans="1:10" x14ac:dyDescent="0.25">
      <c r="A666" s="27" t="s">
        <v>1373</v>
      </c>
      <c r="B666" s="28">
        <v>43476</v>
      </c>
      <c r="C666" s="27" t="s">
        <v>1394</v>
      </c>
      <c r="D666" s="27"/>
      <c r="E666" s="27"/>
      <c r="F666" s="27" t="s">
        <v>2</v>
      </c>
      <c r="G666" s="27" t="s">
        <v>2088</v>
      </c>
      <c r="H666" s="27" t="s">
        <v>2089</v>
      </c>
      <c r="I666" s="27" t="s">
        <v>5</v>
      </c>
      <c r="J666" s="27" t="s">
        <v>3277</v>
      </c>
    </row>
    <row r="667" spans="1:10" x14ac:dyDescent="0.25">
      <c r="A667" s="27" t="s">
        <v>1371</v>
      </c>
      <c r="B667" s="28">
        <v>43480</v>
      </c>
      <c r="C667" s="27" t="s">
        <v>3278</v>
      </c>
      <c r="D667" s="27"/>
      <c r="E667" s="27"/>
      <c r="F667" s="27" t="s">
        <v>2</v>
      </c>
      <c r="G667" s="27" t="s">
        <v>2105</v>
      </c>
      <c r="H667" s="27" t="s">
        <v>2252</v>
      </c>
      <c r="I667" s="27" t="s">
        <v>5</v>
      </c>
      <c r="J667" s="27" t="s">
        <v>3279</v>
      </c>
    </row>
    <row r="668" spans="1:10" x14ac:dyDescent="0.25">
      <c r="A668" s="27" t="s">
        <v>1370</v>
      </c>
      <c r="B668" s="28">
        <v>43480</v>
      </c>
      <c r="C668" s="27" t="s">
        <v>3280</v>
      </c>
      <c r="D668" s="27"/>
      <c r="E668" s="27"/>
      <c r="F668" s="27" t="s">
        <v>2</v>
      </c>
      <c r="G668" s="27" t="s">
        <v>2105</v>
      </c>
      <c r="H668" s="27" t="s">
        <v>2252</v>
      </c>
      <c r="I668" s="27" t="s">
        <v>4</v>
      </c>
      <c r="J668" s="27" t="s">
        <v>3281</v>
      </c>
    </row>
    <row r="669" spans="1:10" x14ac:dyDescent="0.25">
      <c r="A669" s="27" t="s">
        <v>1369</v>
      </c>
      <c r="B669" s="28">
        <v>43482</v>
      </c>
      <c r="C669" s="27" t="s">
        <v>3282</v>
      </c>
      <c r="D669" s="27"/>
      <c r="E669" s="27"/>
      <c r="F669" s="27" t="s">
        <v>2</v>
      </c>
      <c r="G669" s="27" t="s">
        <v>2086</v>
      </c>
      <c r="H669" s="27" t="s">
        <v>2087</v>
      </c>
      <c r="I669" s="27" t="s">
        <v>1</v>
      </c>
      <c r="J669" s="27" t="s">
        <v>3283</v>
      </c>
    </row>
    <row r="670" spans="1:10" x14ac:dyDescent="0.25">
      <c r="A670" s="27" t="s">
        <v>1368</v>
      </c>
      <c r="B670" s="28">
        <v>43483</v>
      </c>
      <c r="C670" s="27" t="s">
        <v>3284</v>
      </c>
      <c r="D670" s="27"/>
      <c r="E670" s="27"/>
      <c r="F670" s="27" t="s">
        <v>2</v>
      </c>
      <c r="G670" s="27" t="s">
        <v>2086</v>
      </c>
      <c r="H670" s="27" t="s">
        <v>2101</v>
      </c>
      <c r="I670" s="27" t="s">
        <v>4</v>
      </c>
      <c r="J670" s="27" t="s">
        <v>3285</v>
      </c>
    </row>
    <row r="671" spans="1:10" x14ac:dyDescent="0.25">
      <c r="A671" s="27" t="s">
        <v>1367</v>
      </c>
      <c r="B671" s="28">
        <v>43486</v>
      </c>
      <c r="C671" s="27" t="s">
        <v>3286</v>
      </c>
      <c r="D671" s="27"/>
      <c r="E671" s="27"/>
      <c r="F671" s="27" t="s">
        <v>2</v>
      </c>
      <c r="G671" s="27" t="s">
        <v>2086</v>
      </c>
      <c r="H671" s="27" t="s">
        <v>2087</v>
      </c>
      <c r="I671" s="27" t="s">
        <v>5</v>
      </c>
      <c r="J671" s="27" t="s">
        <v>3287</v>
      </c>
    </row>
    <row r="672" spans="1:10" x14ac:dyDescent="0.25">
      <c r="A672" s="27" t="s">
        <v>1366</v>
      </c>
      <c r="B672" s="28">
        <v>43490</v>
      </c>
      <c r="C672" s="27" t="s">
        <v>3288</v>
      </c>
      <c r="D672" s="27"/>
      <c r="E672" s="27"/>
      <c r="F672" s="27" t="s">
        <v>2</v>
      </c>
      <c r="G672" s="27" t="s">
        <v>2105</v>
      </c>
      <c r="H672" s="27" t="s">
        <v>2252</v>
      </c>
      <c r="I672" s="27" t="s">
        <v>5</v>
      </c>
      <c r="J672" s="27" t="s">
        <v>3289</v>
      </c>
    </row>
    <row r="673" spans="1:10" x14ac:dyDescent="0.25">
      <c r="A673" s="27" t="s">
        <v>1362</v>
      </c>
      <c r="B673" s="28">
        <v>43493</v>
      </c>
      <c r="C673" s="27" t="s">
        <v>3290</v>
      </c>
      <c r="D673" s="27"/>
      <c r="E673" s="27"/>
      <c r="F673" s="27" t="s">
        <v>2</v>
      </c>
      <c r="G673" s="27" t="s">
        <v>2086</v>
      </c>
      <c r="H673" s="27" t="s">
        <v>2114</v>
      </c>
      <c r="I673" s="27" t="s">
        <v>5</v>
      </c>
      <c r="J673" s="27" t="s">
        <v>3291</v>
      </c>
    </row>
    <row r="674" spans="1:10" x14ac:dyDescent="0.25">
      <c r="A674" s="27" t="s">
        <v>1365</v>
      </c>
      <c r="B674" s="28">
        <v>43493</v>
      </c>
      <c r="C674" s="27" t="s">
        <v>3292</v>
      </c>
      <c r="D674" s="27"/>
      <c r="E674" s="27"/>
      <c r="F674" s="27" t="s">
        <v>2</v>
      </c>
      <c r="G674" s="27" t="s">
        <v>2105</v>
      </c>
      <c r="H674" s="27" t="s">
        <v>2252</v>
      </c>
      <c r="I674" s="27" t="s">
        <v>5</v>
      </c>
      <c r="J674" s="27" t="s">
        <v>3293</v>
      </c>
    </row>
    <row r="675" spans="1:10" x14ac:dyDescent="0.25">
      <c r="A675" s="27" t="s">
        <v>1363</v>
      </c>
      <c r="B675" s="28">
        <v>43493</v>
      </c>
      <c r="C675" s="27" t="s">
        <v>3294</v>
      </c>
      <c r="D675" s="27"/>
      <c r="E675" s="27"/>
      <c r="F675" s="27" t="s">
        <v>2</v>
      </c>
      <c r="G675" s="27" t="s">
        <v>2105</v>
      </c>
      <c r="H675" s="27" t="s">
        <v>2252</v>
      </c>
      <c r="I675" s="27" t="s">
        <v>1</v>
      </c>
      <c r="J675" s="27" t="s">
        <v>3295</v>
      </c>
    </row>
    <row r="676" spans="1:10" x14ac:dyDescent="0.25">
      <c r="A676" s="27" t="s">
        <v>1364</v>
      </c>
      <c r="B676" s="28">
        <v>43493</v>
      </c>
      <c r="C676" s="27" t="s">
        <v>3296</v>
      </c>
      <c r="D676" s="27"/>
      <c r="E676" s="27"/>
      <c r="F676" s="27" t="s">
        <v>2</v>
      </c>
      <c r="G676" s="27" t="s">
        <v>2105</v>
      </c>
      <c r="H676" s="27" t="s">
        <v>2252</v>
      </c>
      <c r="I676" s="27" t="s">
        <v>5</v>
      </c>
      <c r="J676" s="27" t="s">
        <v>3297</v>
      </c>
    </row>
    <row r="677" spans="1:10" x14ac:dyDescent="0.25">
      <c r="A677" s="27" t="s">
        <v>1359</v>
      </c>
      <c r="B677" s="28">
        <v>43494</v>
      </c>
      <c r="C677" s="27" t="s">
        <v>3298</v>
      </c>
      <c r="D677" s="27"/>
      <c r="E677" s="27"/>
      <c r="F677" s="27" t="s">
        <v>2</v>
      </c>
      <c r="G677" s="27" t="s">
        <v>2086</v>
      </c>
      <c r="H677" s="27" t="s">
        <v>2087</v>
      </c>
      <c r="I677" s="27" t="s">
        <v>5</v>
      </c>
      <c r="J677" s="27" t="s">
        <v>3299</v>
      </c>
    </row>
    <row r="678" spans="1:10" x14ac:dyDescent="0.25">
      <c r="A678" s="27" t="s">
        <v>1361</v>
      </c>
      <c r="B678" s="28">
        <v>43494</v>
      </c>
      <c r="C678" s="27" t="s">
        <v>3300</v>
      </c>
      <c r="D678" s="27"/>
      <c r="E678" s="27"/>
      <c r="F678" s="27" t="s">
        <v>2</v>
      </c>
      <c r="G678" s="27" t="s">
        <v>2105</v>
      </c>
      <c r="H678" s="27" t="s">
        <v>2252</v>
      </c>
      <c r="I678" s="27" t="s">
        <v>5</v>
      </c>
      <c r="J678" s="27" t="s">
        <v>3301</v>
      </c>
    </row>
    <row r="679" spans="1:10" x14ac:dyDescent="0.25">
      <c r="A679" s="27" t="s">
        <v>1358</v>
      </c>
      <c r="B679" s="28">
        <v>43494</v>
      </c>
      <c r="C679" s="27" t="s">
        <v>3302</v>
      </c>
      <c r="D679" s="27"/>
      <c r="E679" s="27"/>
      <c r="F679" s="27" t="s">
        <v>2</v>
      </c>
      <c r="G679" s="27" t="s">
        <v>2086</v>
      </c>
      <c r="H679" s="27" t="s">
        <v>2101</v>
      </c>
      <c r="I679" s="27" t="s">
        <v>5</v>
      </c>
      <c r="J679" s="27" t="s">
        <v>3303</v>
      </c>
    </row>
    <row r="680" spans="1:10" x14ac:dyDescent="0.25">
      <c r="A680" s="27" t="s">
        <v>1360</v>
      </c>
      <c r="B680" s="28">
        <v>43494</v>
      </c>
      <c r="C680" s="27" t="s">
        <v>3304</v>
      </c>
      <c r="D680" s="27"/>
      <c r="E680" s="27"/>
      <c r="F680" s="27" t="s">
        <v>2</v>
      </c>
      <c r="G680" s="27" t="s">
        <v>2105</v>
      </c>
      <c r="H680" s="27" t="s">
        <v>2252</v>
      </c>
      <c r="I680" s="27" t="s">
        <v>5</v>
      </c>
      <c r="J680" s="27" t="s">
        <v>3305</v>
      </c>
    </row>
    <row r="681" spans="1:10" x14ac:dyDescent="0.25">
      <c r="A681" s="27" t="s">
        <v>1357</v>
      </c>
      <c r="B681" s="28">
        <v>43495</v>
      </c>
      <c r="C681" s="27" t="s">
        <v>3306</v>
      </c>
      <c r="D681" s="27"/>
      <c r="E681" s="27"/>
      <c r="F681" s="27" t="s">
        <v>2</v>
      </c>
      <c r="G681" s="27" t="s">
        <v>2105</v>
      </c>
      <c r="H681" s="27" t="s">
        <v>2252</v>
      </c>
      <c r="I681" s="27" t="s">
        <v>5</v>
      </c>
      <c r="J681" s="27" t="s">
        <v>3307</v>
      </c>
    </row>
    <row r="682" spans="1:10" x14ac:dyDescent="0.25">
      <c r="A682" s="27" t="s">
        <v>1356</v>
      </c>
      <c r="B682" s="28">
        <v>43495</v>
      </c>
      <c r="C682" s="27" t="s">
        <v>3308</v>
      </c>
      <c r="D682" s="27"/>
      <c r="E682" s="27"/>
      <c r="F682" s="27" t="s">
        <v>2</v>
      </c>
      <c r="G682" s="27" t="s">
        <v>2086</v>
      </c>
      <c r="H682" s="27" t="s">
        <v>2114</v>
      </c>
      <c r="I682" s="27" t="s">
        <v>5</v>
      </c>
      <c r="J682" s="27" t="s">
        <v>3309</v>
      </c>
    </row>
    <row r="683" spans="1:10" x14ac:dyDescent="0.25">
      <c r="A683" s="27" t="s">
        <v>1354</v>
      </c>
      <c r="B683" s="28">
        <v>43500</v>
      </c>
      <c r="C683" s="27"/>
      <c r="D683" s="27"/>
      <c r="E683" s="27"/>
      <c r="F683" s="27" t="s">
        <v>2</v>
      </c>
      <c r="G683" s="27" t="s">
        <v>2086</v>
      </c>
      <c r="H683" s="27" t="s">
        <v>2114</v>
      </c>
      <c r="I683" s="27" t="s">
        <v>5</v>
      </c>
      <c r="J683" s="27" t="s">
        <v>3310</v>
      </c>
    </row>
    <row r="684" spans="1:10" x14ac:dyDescent="0.25">
      <c r="A684" s="27" t="s">
        <v>1355</v>
      </c>
      <c r="B684" s="28">
        <v>43500</v>
      </c>
      <c r="C684" s="27" t="s">
        <v>3311</v>
      </c>
      <c r="D684" s="27"/>
      <c r="E684" s="27"/>
      <c r="F684" s="27" t="s">
        <v>2</v>
      </c>
      <c r="G684" s="27" t="s">
        <v>2105</v>
      </c>
      <c r="H684" s="27" t="s">
        <v>2252</v>
      </c>
      <c r="I684" s="27" t="s">
        <v>5</v>
      </c>
      <c r="J684" s="27" t="s">
        <v>3312</v>
      </c>
    </row>
    <row r="685" spans="1:10" x14ac:dyDescent="0.25">
      <c r="A685" s="27" t="s">
        <v>1353</v>
      </c>
      <c r="B685" s="28">
        <v>43504</v>
      </c>
      <c r="C685" s="27" t="s">
        <v>3313</v>
      </c>
      <c r="D685" s="27"/>
      <c r="E685" s="27"/>
      <c r="F685" s="27" t="s">
        <v>2</v>
      </c>
      <c r="G685" s="27" t="s">
        <v>2105</v>
      </c>
      <c r="H685" s="27" t="s">
        <v>2252</v>
      </c>
      <c r="I685" s="27" t="s">
        <v>5</v>
      </c>
      <c r="J685" s="27" t="s">
        <v>3314</v>
      </c>
    </row>
    <row r="686" spans="1:10" x14ac:dyDescent="0.25">
      <c r="A686" s="27" t="s">
        <v>1352</v>
      </c>
      <c r="B686" s="28">
        <v>43504</v>
      </c>
      <c r="C686" s="27" t="s">
        <v>3315</v>
      </c>
      <c r="D686" s="27"/>
      <c r="E686" s="27"/>
      <c r="F686" s="27" t="s">
        <v>2</v>
      </c>
      <c r="G686" s="27" t="s">
        <v>2105</v>
      </c>
      <c r="H686" s="27" t="s">
        <v>2252</v>
      </c>
      <c r="I686" s="27" t="s">
        <v>4</v>
      </c>
      <c r="J686" s="27" t="s">
        <v>3316</v>
      </c>
    </row>
    <row r="687" spans="1:10" x14ac:dyDescent="0.25">
      <c r="A687" s="27" t="s">
        <v>1351</v>
      </c>
      <c r="B687" s="28">
        <v>43507</v>
      </c>
      <c r="C687" s="27" t="s">
        <v>3317</v>
      </c>
      <c r="D687" s="27"/>
      <c r="E687" s="27"/>
      <c r="F687" s="27" t="s">
        <v>2</v>
      </c>
      <c r="G687" s="27" t="s">
        <v>2086</v>
      </c>
      <c r="H687" s="27" t="s">
        <v>2087</v>
      </c>
      <c r="I687" s="27" t="s">
        <v>4</v>
      </c>
      <c r="J687" s="27" t="s">
        <v>3318</v>
      </c>
    </row>
    <row r="688" spans="1:10" x14ac:dyDescent="0.25">
      <c r="A688" s="27" t="s">
        <v>1350</v>
      </c>
      <c r="B688" s="28">
        <v>43507</v>
      </c>
      <c r="C688" s="27" t="s">
        <v>3319</v>
      </c>
      <c r="D688" s="27"/>
      <c r="E688" s="27"/>
      <c r="F688" s="27" t="s">
        <v>2</v>
      </c>
      <c r="G688" s="27" t="s">
        <v>2086</v>
      </c>
      <c r="H688" s="27" t="s">
        <v>2087</v>
      </c>
      <c r="I688" s="27" t="s">
        <v>4</v>
      </c>
      <c r="J688" s="27" t="s">
        <v>3320</v>
      </c>
    </row>
    <row r="689" spans="1:10" x14ac:dyDescent="0.25">
      <c r="A689" s="27" t="s">
        <v>1347</v>
      </c>
      <c r="B689" s="28">
        <v>43508</v>
      </c>
      <c r="C689" s="27" t="s">
        <v>3321</v>
      </c>
      <c r="D689" s="27"/>
      <c r="E689" s="27"/>
      <c r="F689" s="27" t="s">
        <v>2</v>
      </c>
      <c r="G689" s="27" t="s">
        <v>2086</v>
      </c>
      <c r="H689" s="27" t="s">
        <v>2114</v>
      </c>
      <c r="I689" s="27" t="s">
        <v>5</v>
      </c>
      <c r="J689" s="27" t="s">
        <v>3322</v>
      </c>
    </row>
    <row r="690" spans="1:10" x14ac:dyDescent="0.25">
      <c r="A690" s="27" t="s">
        <v>1349</v>
      </c>
      <c r="B690" s="28">
        <v>43508</v>
      </c>
      <c r="C690" s="27" t="s">
        <v>3323</v>
      </c>
      <c r="D690" s="27"/>
      <c r="E690" s="27"/>
      <c r="F690" s="27" t="s">
        <v>2</v>
      </c>
      <c r="G690" s="27" t="s">
        <v>2105</v>
      </c>
      <c r="H690" s="27" t="s">
        <v>2252</v>
      </c>
      <c r="I690" s="27" t="s">
        <v>5</v>
      </c>
      <c r="J690" s="27" t="s">
        <v>3324</v>
      </c>
    </row>
    <row r="691" spans="1:10" x14ac:dyDescent="0.25">
      <c r="A691" s="27" t="s">
        <v>1348</v>
      </c>
      <c r="B691" s="28">
        <v>43508</v>
      </c>
      <c r="C691" s="27" t="s">
        <v>3325</v>
      </c>
      <c r="D691" s="27"/>
      <c r="E691" s="27"/>
      <c r="F691" s="27" t="s">
        <v>2</v>
      </c>
      <c r="G691" s="27" t="s">
        <v>2088</v>
      </c>
      <c r="H691" s="27" t="s">
        <v>2127</v>
      </c>
      <c r="I691" s="27" t="s">
        <v>4</v>
      </c>
      <c r="J691" s="27" t="s">
        <v>3326</v>
      </c>
    </row>
    <row r="692" spans="1:10" x14ac:dyDescent="0.25">
      <c r="A692" s="27" t="s">
        <v>1346</v>
      </c>
      <c r="B692" s="28">
        <v>43509</v>
      </c>
      <c r="C692" s="27" t="s">
        <v>3327</v>
      </c>
      <c r="D692" s="27"/>
      <c r="E692" s="27"/>
      <c r="F692" s="27" t="s">
        <v>2</v>
      </c>
      <c r="G692" s="27" t="s">
        <v>2105</v>
      </c>
      <c r="H692" s="27" t="s">
        <v>2129</v>
      </c>
      <c r="I692" s="27" t="s">
        <v>5</v>
      </c>
      <c r="J692" s="27" t="s">
        <v>3328</v>
      </c>
    </row>
    <row r="693" spans="1:10" x14ac:dyDescent="0.25">
      <c r="A693" s="27" t="s">
        <v>1345</v>
      </c>
      <c r="B693" s="28">
        <v>43509</v>
      </c>
      <c r="C693" s="27" t="s">
        <v>3329</v>
      </c>
      <c r="D693" s="27"/>
      <c r="E693" s="27"/>
      <c r="F693" s="27" t="s">
        <v>2</v>
      </c>
      <c r="G693" s="27" t="s">
        <v>2105</v>
      </c>
      <c r="H693" s="27" t="s">
        <v>2129</v>
      </c>
      <c r="I693" s="27" t="s">
        <v>5</v>
      </c>
      <c r="J693" s="27" t="s">
        <v>3330</v>
      </c>
    </row>
    <row r="694" spans="1:10" x14ac:dyDescent="0.25">
      <c r="A694" s="27" t="s">
        <v>1344</v>
      </c>
      <c r="B694" s="28">
        <v>43509</v>
      </c>
      <c r="C694" s="27" t="s">
        <v>3331</v>
      </c>
      <c r="D694" s="27"/>
      <c r="E694" s="27"/>
      <c r="F694" s="27" t="s">
        <v>2</v>
      </c>
      <c r="G694" s="27" t="s">
        <v>2105</v>
      </c>
      <c r="H694" s="27" t="s">
        <v>2129</v>
      </c>
      <c r="I694" s="27" t="s">
        <v>5</v>
      </c>
      <c r="J694" s="27" t="s">
        <v>3332</v>
      </c>
    </row>
    <row r="695" spans="1:10" x14ac:dyDescent="0.25">
      <c r="A695" s="27" t="s">
        <v>1343</v>
      </c>
      <c r="B695" s="28">
        <v>43515</v>
      </c>
      <c r="C695" s="27" t="s">
        <v>3333</v>
      </c>
      <c r="D695" s="27"/>
      <c r="E695" s="27"/>
      <c r="F695" s="27" t="s">
        <v>2</v>
      </c>
      <c r="G695" s="27" t="s">
        <v>2105</v>
      </c>
      <c r="H695" s="27" t="s">
        <v>2252</v>
      </c>
      <c r="I695" s="27" t="s">
        <v>5</v>
      </c>
      <c r="J695" s="27" t="s">
        <v>3324</v>
      </c>
    </row>
    <row r="696" spans="1:10" x14ac:dyDescent="0.25">
      <c r="A696" s="27" t="s">
        <v>1342</v>
      </c>
      <c r="B696" s="28">
        <v>43515</v>
      </c>
      <c r="C696" s="27" t="s">
        <v>3334</v>
      </c>
      <c r="D696" s="27"/>
      <c r="E696" s="27"/>
      <c r="F696" s="27" t="s">
        <v>2</v>
      </c>
      <c r="G696" s="27" t="s">
        <v>2105</v>
      </c>
      <c r="H696" s="27" t="s">
        <v>2252</v>
      </c>
      <c r="I696" s="27" t="s">
        <v>4</v>
      </c>
      <c r="J696" s="27" t="s">
        <v>3335</v>
      </c>
    </row>
    <row r="697" spans="1:10" x14ac:dyDescent="0.25">
      <c r="A697" s="27" t="s">
        <v>1340</v>
      </c>
      <c r="B697" s="28">
        <v>43516</v>
      </c>
      <c r="C697" s="27" t="s">
        <v>3336</v>
      </c>
      <c r="D697" s="27"/>
      <c r="E697" s="27"/>
      <c r="F697" s="27" t="s">
        <v>2</v>
      </c>
      <c r="G697" s="27" t="s">
        <v>2088</v>
      </c>
      <c r="H697" s="27" t="s">
        <v>2127</v>
      </c>
      <c r="I697" s="27" t="s">
        <v>5</v>
      </c>
      <c r="J697" s="27" t="s">
        <v>3337</v>
      </c>
    </row>
    <row r="698" spans="1:10" x14ac:dyDescent="0.25">
      <c r="A698" s="27" t="s">
        <v>1338</v>
      </c>
      <c r="B698" s="28">
        <v>43516</v>
      </c>
      <c r="C698" s="27" t="s">
        <v>3338</v>
      </c>
      <c r="D698" s="27"/>
      <c r="E698" s="27"/>
      <c r="F698" s="27" t="s">
        <v>2</v>
      </c>
      <c r="G698" s="27" t="s">
        <v>2086</v>
      </c>
      <c r="H698" s="27" t="s">
        <v>2087</v>
      </c>
      <c r="I698" s="27" t="s">
        <v>5</v>
      </c>
      <c r="J698" s="27" t="s">
        <v>3339</v>
      </c>
    </row>
    <row r="699" spans="1:10" x14ac:dyDescent="0.25">
      <c r="A699" s="27" t="s">
        <v>1337</v>
      </c>
      <c r="B699" s="28">
        <v>43521</v>
      </c>
      <c r="C699" s="27" t="s">
        <v>3340</v>
      </c>
      <c r="D699" s="27"/>
      <c r="E699" s="27"/>
      <c r="F699" s="27" t="s">
        <v>2</v>
      </c>
      <c r="G699" s="27" t="s">
        <v>2105</v>
      </c>
      <c r="H699" s="27" t="s">
        <v>2252</v>
      </c>
      <c r="I699" s="27" t="s">
        <v>5</v>
      </c>
      <c r="J699" s="27" t="s">
        <v>3341</v>
      </c>
    </row>
    <row r="700" spans="1:10" x14ac:dyDescent="0.25">
      <c r="A700" s="27" t="s">
        <v>1334</v>
      </c>
      <c r="B700" s="28">
        <v>43524</v>
      </c>
      <c r="C700" s="27" t="s">
        <v>3342</v>
      </c>
      <c r="D700" s="27"/>
      <c r="E700" s="27"/>
      <c r="F700" s="27" t="s">
        <v>2</v>
      </c>
      <c r="G700" s="27" t="s">
        <v>2105</v>
      </c>
      <c r="H700" s="27" t="s">
        <v>2252</v>
      </c>
      <c r="I700" s="27" t="s">
        <v>5</v>
      </c>
      <c r="J700" s="27" t="s">
        <v>3343</v>
      </c>
    </row>
    <row r="701" spans="1:10" x14ac:dyDescent="0.25">
      <c r="A701" s="27" t="s">
        <v>1332</v>
      </c>
      <c r="B701" s="28">
        <v>43524</v>
      </c>
      <c r="C701" s="27" t="s">
        <v>3344</v>
      </c>
      <c r="D701" s="27"/>
      <c r="E701" s="27"/>
      <c r="F701" s="27" t="s">
        <v>2</v>
      </c>
      <c r="G701" s="27" t="s">
        <v>2086</v>
      </c>
      <c r="H701" s="27" t="s">
        <v>2087</v>
      </c>
      <c r="I701" s="27" t="s">
        <v>5</v>
      </c>
      <c r="J701" s="27" t="s">
        <v>3345</v>
      </c>
    </row>
    <row r="702" spans="1:10" x14ac:dyDescent="0.25">
      <c r="A702" s="27" t="s">
        <v>1331</v>
      </c>
      <c r="B702" s="28">
        <v>43525</v>
      </c>
      <c r="C702" s="27" t="s">
        <v>3346</v>
      </c>
      <c r="D702" s="27"/>
      <c r="E702" s="27"/>
      <c r="F702" s="27" t="s">
        <v>2</v>
      </c>
      <c r="G702" s="27" t="s">
        <v>2088</v>
      </c>
      <c r="H702" s="27" t="s">
        <v>2099</v>
      </c>
      <c r="I702" s="27" t="s">
        <v>5</v>
      </c>
      <c r="J702" s="27" t="s">
        <v>3347</v>
      </c>
    </row>
    <row r="703" spans="1:10" x14ac:dyDescent="0.25">
      <c r="A703" s="27" t="s">
        <v>1330</v>
      </c>
      <c r="B703" s="28">
        <v>43525</v>
      </c>
      <c r="C703" s="27" t="s">
        <v>3348</v>
      </c>
      <c r="D703" s="27"/>
      <c r="E703" s="27"/>
      <c r="F703" s="27" t="s">
        <v>2</v>
      </c>
      <c r="G703" s="27" t="s">
        <v>2088</v>
      </c>
      <c r="H703" s="27" t="s">
        <v>2127</v>
      </c>
      <c r="I703" s="27" t="s">
        <v>4</v>
      </c>
      <c r="J703" s="27" t="s">
        <v>3349</v>
      </c>
    </row>
    <row r="704" spans="1:10" x14ac:dyDescent="0.25">
      <c r="A704" s="27" t="s">
        <v>1329</v>
      </c>
      <c r="B704" s="28">
        <v>43525</v>
      </c>
      <c r="C704" s="27" t="s">
        <v>3344</v>
      </c>
      <c r="D704" s="27"/>
      <c r="E704" s="27"/>
      <c r="F704" s="27" t="s">
        <v>2</v>
      </c>
      <c r="G704" s="27" t="s">
        <v>2086</v>
      </c>
      <c r="H704" s="27" t="s">
        <v>2087</v>
      </c>
      <c r="I704" s="27" t="s">
        <v>5</v>
      </c>
      <c r="J704" s="27" t="s">
        <v>3345</v>
      </c>
    </row>
    <row r="705" spans="1:10" x14ac:dyDescent="0.25">
      <c r="A705" s="27" t="s">
        <v>1328</v>
      </c>
      <c r="B705" s="28">
        <v>43528</v>
      </c>
      <c r="C705" s="27" t="s">
        <v>3350</v>
      </c>
      <c r="D705" s="27"/>
      <c r="E705" s="27"/>
      <c r="F705" s="27" t="s">
        <v>2</v>
      </c>
      <c r="G705" s="27" t="s">
        <v>2105</v>
      </c>
      <c r="H705" s="27" t="s">
        <v>2252</v>
      </c>
      <c r="I705" s="27" t="s">
        <v>4</v>
      </c>
      <c r="J705" s="27" t="s">
        <v>3351</v>
      </c>
    </row>
    <row r="706" spans="1:10" x14ac:dyDescent="0.25">
      <c r="A706" s="27" t="s">
        <v>1327</v>
      </c>
      <c r="B706" s="28">
        <v>43529</v>
      </c>
      <c r="C706" s="27" t="s">
        <v>3352</v>
      </c>
      <c r="D706" s="27"/>
      <c r="E706" s="27"/>
      <c r="F706" s="27" t="s">
        <v>2</v>
      </c>
      <c r="G706" s="27" t="s">
        <v>2105</v>
      </c>
      <c r="H706" s="27" t="s">
        <v>2252</v>
      </c>
      <c r="I706" s="27" t="s">
        <v>5</v>
      </c>
      <c r="J706" s="27" t="s">
        <v>3353</v>
      </c>
    </row>
    <row r="707" spans="1:10" x14ac:dyDescent="0.25">
      <c r="A707" s="27" t="s">
        <v>1326</v>
      </c>
      <c r="B707" s="28">
        <v>43529</v>
      </c>
      <c r="C707" s="27" t="s">
        <v>3354</v>
      </c>
      <c r="D707" s="27"/>
      <c r="E707" s="27"/>
      <c r="F707" s="27" t="s">
        <v>2</v>
      </c>
      <c r="G707" s="27" t="s">
        <v>2105</v>
      </c>
      <c r="H707" s="27" t="s">
        <v>2252</v>
      </c>
      <c r="I707" s="27" t="s">
        <v>4</v>
      </c>
      <c r="J707" s="27" t="s">
        <v>3355</v>
      </c>
    </row>
    <row r="708" spans="1:10" x14ac:dyDescent="0.25">
      <c r="A708" s="27" t="s">
        <v>1325</v>
      </c>
      <c r="B708" s="28">
        <v>43530</v>
      </c>
      <c r="C708" s="27" t="s">
        <v>3356</v>
      </c>
      <c r="D708" s="27"/>
      <c r="E708" s="27"/>
      <c r="F708" s="27" t="s">
        <v>2</v>
      </c>
      <c r="G708" s="27" t="s">
        <v>2105</v>
      </c>
      <c r="H708" s="27" t="s">
        <v>2252</v>
      </c>
      <c r="I708" s="27" t="s">
        <v>5</v>
      </c>
      <c r="J708" s="27" t="s">
        <v>3357</v>
      </c>
    </row>
    <row r="709" spans="1:10" x14ac:dyDescent="0.25">
      <c r="A709" s="27" t="s">
        <v>1323</v>
      </c>
      <c r="B709" s="28">
        <v>43531</v>
      </c>
      <c r="C709" s="27" t="s">
        <v>3358</v>
      </c>
      <c r="D709" s="27"/>
      <c r="E709" s="27"/>
      <c r="F709" s="27" t="s">
        <v>2</v>
      </c>
      <c r="G709" s="27" t="s">
        <v>2105</v>
      </c>
      <c r="H709" s="27" t="s">
        <v>2129</v>
      </c>
      <c r="I709" s="27" t="s">
        <v>1</v>
      </c>
      <c r="J709" s="27" t="s">
        <v>3359</v>
      </c>
    </row>
    <row r="710" spans="1:10" x14ac:dyDescent="0.25">
      <c r="A710" s="27" t="s">
        <v>1324</v>
      </c>
      <c r="B710" s="28">
        <v>43531</v>
      </c>
      <c r="C710" s="27" t="s">
        <v>3360</v>
      </c>
      <c r="D710" s="27"/>
      <c r="E710" s="27"/>
      <c r="F710" s="27" t="s">
        <v>2</v>
      </c>
      <c r="G710" s="27" t="s">
        <v>2105</v>
      </c>
      <c r="H710" s="27" t="s">
        <v>2252</v>
      </c>
      <c r="I710" s="27" t="s">
        <v>4</v>
      </c>
      <c r="J710" s="27" t="s">
        <v>3361</v>
      </c>
    </row>
    <row r="711" spans="1:10" x14ac:dyDescent="0.25">
      <c r="A711" s="27" t="s">
        <v>1322</v>
      </c>
      <c r="B711" s="28">
        <v>43532</v>
      </c>
      <c r="C711" s="27"/>
      <c r="D711" s="27"/>
      <c r="E711" s="27"/>
      <c r="F711" s="27" t="s">
        <v>2</v>
      </c>
      <c r="G711" s="27" t="s">
        <v>2088</v>
      </c>
      <c r="H711" s="27" t="s">
        <v>2127</v>
      </c>
      <c r="I711" s="27" t="s">
        <v>4</v>
      </c>
      <c r="J711" s="27" t="s">
        <v>3362</v>
      </c>
    </row>
    <row r="712" spans="1:10" x14ac:dyDescent="0.25">
      <c r="A712" s="27" t="s">
        <v>1319</v>
      </c>
      <c r="B712" s="28">
        <v>43535</v>
      </c>
      <c r="C712" s="27" t="s">
        <v>3363</v>
      </c>
      <c r="D712" s="27"/>
      <c r="E712" s="27"/>
      <c r="F712" s="27" t="s">
        <v>2</v>
      </c>
      <c r="G712" s="27" t="s">
        <v>2088</v>
      </c>
      <c r="H712" s="27" t="s">
        <v>2127</v>
      </c>
      <c r="I712" s="27" t="s">
        <v>4</v>
      </c>
      <c r="J712" s="27" t="s">
        <v>3364</v>
      </c>
    </row>
    <row r="713" spans="1:10" x14ac:dyDescent="0.25">
      <c r="A713" s="27" t="s">
        <v>1321</v>
      </c>
      <c r="B713" s="28">
        <v>43535</v>
      </c>
      <c r="C713" s="27" t="s">
        <v>3365</v>
      </c>
      <c r="D713" s="27"/>
      <c r="E713" s="27"/>
      <c r="F713" s="27" t="s">
        <v>2</v>
      </c>
      <c r="G713" s="27" t="s">
        <v>2105</v>
      </c>
      <c r="H713" s="27" t="s">
        <v>2252</v>
      </c>
      <c r="I713" s="27" t="s">
        <v>5</v>
      </c>
      <c r="J713" s="27" t="s">
        <v>3366</v>
      </c>
    </row>
    <row r="714" spans="1:10" x14ac:dyDescent="0.25">
      <c r="A714" s="27" t="s">
        <v>1320</v>
      </c>
      <c r="B714" s="28">
        <v>43535</v>
      </c>
      <c r="C714" s="27" t="s">
        <v>3367</v>
      </c>
      <c r="D714" s="27"/>
      <c r="E714" s="27"/>
      <c r="F714" s="27" t="s">
        <v>2</v>
      </c>
      <c r="G714" s="27" t="s">
        <v>2105</v>
      </c>
      <c r="H714" s="27" t="s">
        <v>2252</v>
      </c>
      <c r="I714" s="27" t="s">
        <v>5</v>
      </c>
      <c r="J714" s="27" t="s">
        <v>3368</v>
      </c>
    </row>
    <row r="715" spans="1:10" x14ac:dyDescent="0.25">
      <c r="A715" s="27" t="s">
        <v>1318</v>
      </c>
      <c r="B715" s="28">
        <v>43536</v>
      </c>
      <c r="C715" s="27" t="s">
        <v>3369</v>
      </c>
      <c r="D715" s="27"/>
      <c r="E715" s="27"/>
      <c r="F715" s="27" t="s">
        <v>2</v>
      </c>
      <c r="G715" s="27" t="s">
        <v>2086</v>
      </c>
      <c r="H715" s="27" t="s">
        <v>2114</v>
      </c>
      <c r="I715" s="27" t="s">
        <v>5</v>
      </c>
      <c r="J715" s="27" t="s">
        <v>3370</v>
      </c>
    </row>
    <row r="716" spans="1:10" x14ac:dyDescent="0.25">
      <c r="A716" s="27" t="s">
        <v>1317</v>
      </c>
      <c r="B716" s="28">
        <v>43537</v>
      </c>
      <c r="C716" s="27" t="s">
        <v>3371</v>
      </c>
      <c r="D716" s="27"/>
      <c r="E716" s="27"/>
      <c r="F716" s="27" t="s">
        <v>2</v>
      </c>
      <c r="G716" s="27" t="s">
        <v>2105</v>
      </c>
      <c r="H716" s="27" t="s">
        <v>2252</v>
      </c>
      <c r="I716" s="27" t="s">
        <v>1</v>
      </c>
      <c r="J716" s="27" t="s">
        <v>3372</v>
      </c>
    </row>
    <row r="717" spans="1:10" x14ac:dyDescent="0.25">
      <c r="A717" s="27" t="s">
        <v>1316</v>
      </c>
      <c r="B717" s="28">
        <v>43537</v>
      </c>
      <c r="C717" s="27" t="s">
        <v>3373</v>
      </c>
      <c r="D717" s="27"/>
      <c r="E717" s="27"/>
      <c r="F717" s="27" t="s">
        <v>2</v>
      </c>
      <c r="G717" s="27" t="s">
        <v>2088</v>
      </c>
      <c r="H717" s="27" t="s">
        <v>2089</v>
      </c>
      <c r="I717" s="27" t="s">
        <v>4</v>
      </c>
      <c r="J717" s="27" t="s">
        <v>3374</v>
      </c>
    </row>
    <row r="718" spans="1:10" x14ac:dyDescent="0.25">
      <c r="A718" s="27" t="s">
        <v>1315</v>
      </c>
      <c r="B718" s="28">
        <v>43538</v>
      </c>
      <c r="C718" s="27" t="s">
        <v>3375</v>
      </c>
      <c r="D718" s="27"/>
      <c r="E718" s="27"/>
      <c r="F718" s="27" t="s">
        <v>2</v>
      </c>
      <c r="G718" s="27" t="s">
        <v>2105</v>
      </c>
      <c r="H718" s="27" t="s">
        <v>2129</v>
      </c>
      <c r="I718" s="27" t="s">
        <v>5</v>
      </c>
      <c r="J718" s="27" t="s">
        <v>3376</v>
      </c>
    </row>
    <row r="719" spans="1:10" x14ac:dyDescent="0.25">
      <c r="A719" s="27" t="s">
        <v>1313</v>
      </c>
      <c r="B719" s="28">
        <v>43539</v>
      </c>
      <c r="C719" s="27" t="s">
        <v>3377</v>
      </c>
      <c r="D719" s="27"/>
      <c r="E719" s="27"/>
      <c r="F719" s="27" t="s">
        <v>2</v>
      </c>
      <c r="G719" s="27" t="s">
        <v>2105</v>
      </c>
      <c r="H719" s="27" t="s">
        <v>2252</v>
      </c>
      <c r="I719" s="27" t="s">
        <v>4</v>
      </c>
      <c r="J719" s="27" t="s">
        <v>3378</v>
      </c>
    </row>
    <row r="720" spans="1:10" x14ac:dyDescent="0.25">
      <c r="A720" s="27" t="s">
        <v>1314</v>
      </c>
      <c r="B720" s="28">
        <v>43539</v>
      </c>
      <c r="C720" s="27" t="s">
        <v>3379</v>
      </c>
      <c r="D720" s="27"/>
      <c r="E720" s="27"/>
      <c r="F720" s="27" t="s">
        <v>2</v>
      </c>
      <c r="G720" s="27" t="s">
        <v>2105</v>
      </c>
      <c r="H720" s="27" t="s">
        <v>2252</v>
      </c>
      <c r="I720" s="27" t="s">
        <v>5</v>
      </c>
      <c r="J720" s="27" t="s">
        <v>3380</v>
      </c>
    </row>
    <row r="721" spans="1:10" x14ac:dyDescent="0.25">
      <c r="A721" s="27" t="s">
        <v>1312</v>
      </c>
      <c r="B721" s="28">
        <v>43542</v>
      </c>
      <c r="C721" s="27" t="s">
        <v>3381</v>
      </c>
      <c r="D721" s="27"/>
      <c r="E721" s="27"/>
      <c r="F721" s="27" t="s">
        <v>2</v>
      </c>
      <c r="G721" s="27" t="s">
        <v>2105</v>
      </c>
      <c r="H721" s="27" t="s">
        <v>2252</v>
      </c>
      <c r="I721" s="27" t="s">
        <v>1</v>
      </c>
      <c r="J721" s="27" t="s">
        <v>3382</v>
      </c>
    </row>
    <row r="722" spans="1:10" x14ac:dyDescent="0.25">
      <c r="A722" s="27" t="s">
        <v>1311</v>
      </c>
      <c r="B722" s="28">
        <v>43542</v>
      </c>
      <c r="C722" s="27" t="s">
        <v>3383</v>
      </c>
      <c r="D722" s="27"/>
      <c r="E722" s="27"/>
      <c r="F722" s="27" t="s">
        <v>2</v>
      </c>
      <c r="G722" s="27" t="s">
        <v>2088</v>
      </c>
      <c r="H722" s="27" t="s">
        <v>2127</v>
      </c>
      <c r="I722" s="27" t="s">
        <v>5</v>
      </c>
      <c r="J722" s="27" t="s">
        <v>3384</v>
      </c>
    </row>
    <row r="723" spans="1:10" x14ac:dyDescent="0.25">
      <c r="A723" s="27" t="s">
        <v>1310</v>
      </c>
      <c r="B723" s="28">
        <v>43543</v>
      </c>
      <c r="C723" s="27" t="s">
        <v>3385</v>
      </c>
      <c r="D723" s="27"/>
      <c r="E723" s="27"/>
      <c r="F723" s="27" t="s">
        <v>2</v>
      </c>
      <c r="G723" s="27" t="s">
        <v>2105</v>
      </c>
      <c r="H723" s="27" t="s">
        <v>2252</v>
      </c>
      <c r="I723" s="27" t="s">
        <v>4</v>
      </c>
      <c r="J723" s="27" t="s">
        <v>3386</v>
      </c>
    </row>
    <row r="724" spans="1:10" x14ac:dyDescent="0.25">
      <c r="A724" s="27" t="s">
        <v>1309</v>
      </c>
      <c r="B724" s="28">
        <v>43544</v>
      </c>
      <c r="C724" s="27" t="s">
        <v>3387</v>
      </c>
      <c r="D724" s="27"/>
      <c r="E724" s="27"/>
      <c r="F724" s="27" t="s">
        <v>2</v>
      </c>
      <c r="G724" s="27" t="s">
        <v>2105</v>
      </c>
      <c r="H724" s="27" t="s">
        <v>2252</v>
      </c>
      <c r="I724" s="27" t="s">
        <v>5</v>
      </c>
      <c r="J724" s="27" t="s">
        <v>3388</v>
      </c>
    </row>
    <row r="725" spans="1:10" x14ac:dyDescent="0.25">
      <c r="A725" s="27" t="s">
        <v>1307</v>
      </c>
      <c r="B725" s="28">
        <v>43545</v>
      </c>
      <c r="C725" s="27" t="s">
        <v>3389</v>
      </c>
      <c r="D725" s="27"/>
      <c r="E725" s="27"/>
      <c r="F725" s="27" t="s">
        <v>2</v>
      </c>
      <c r="G725" s="27" t="s">
        <v>2105</v>
      </c>
      <c r="H725" s="27" t="s">
        <v>2252</v>
      </c>
      <c r="I725" s="27" t="s">
        <v>4</v>
      </c>
      <c r="J725" s="27" t="s">
        <v>3390</v>
      </c>
    </row>
    <row r="726" spans="1:10" x14ac:dyDescent="0.25">
      <c r="A726" s="27" t="s">
        <v>1306</v>
      </c>
      <c r="B726" s="28">
        <v>43545</v>
      </c>
      <c r="C726" s="27" t="s">
        <v>3391</v>
      </c>
      <c r="D726" s="27"/>
      <c r="E726" s="27"/>
      <c r="F726" s="27" t="s">
        <v>2</v>
      </c>
      <c r="G726" s="27" t="s">
        <v>2105</v>
      </c>
      <c r="H726" s="27" t="s">
        <v>2252</v>
      </c>
      <c r="I726" s="27" t="s">
        <v>4</v>
      </c>
      <c r="J726" s="27" t="s">
        <v>3392</v>
      </c>
    </row>
    <row r="727" spans="1:10" x14ac:dyDescent="0.25">
      <c r="A727" s="27" t="s">
        <v>1305</v>
      </c>
      <c r="B727" s="28">
        <v>43545</v>
      </c>
      <c r="C727" s="27" t="s">
        <v>3393</v>
      </c>
      <c r="D727" s="27"/>
      <c r="E727" s="27"/>
      <c r="F727" s="27" t="s">
        <v>2</v>
      </c>
      <c r="G727" s="27" t="s">
        <v>2086</v>
      </c>
      <c r="H727" s="27" t="s">
        <v>2087</v>
      </c>
      <c r="I727" s="27" t="s">
        <v>5</v>
      </c>
      <c r="J727" s="27" t="s">
        <v>3394</v>
      </c>
    </row>
    <row r="728" spans="1:10" x14ac:dyDescent="0.25">
      <c r="A728" s="27" t="s">
        <v>1308</v>
      </c>
      <c r="B728" s="28">
        <v>43545</v>
      </c>
      <c r="C728" s="27" t="s">
        <v>3395</v>
      </c>
      <c r="D728" s="27"/>
      <c r="E728" s="27"/>
      <c r="F728" s="27" t="s">
        <v>2</v>
      </c>
      <c r="G728" s="27" t="s">
        <v>2105</v>
      </c>
      <c r="H728" s="27" t="s">
        <v>2252</v>
      </c>
      <c r="I728" s="27" t="s">
        <v>5</v>
      </c>
      <c r="J728" s="27" t="s">
        <v>3396</v>
      </c>
    </row>
    <row r="729" spans="1:10" x14ac:dyDescent="0.25">
      <c r="A729" s="27" t="s">
        <v>1304</v>
      </c>
      <c r="B729" s="28">
        <v>43546</v>
      </c>
      <c r="C729" s="27" t="s">
        <v>3397</v>
      </c>
      <c r="D729" s="27"/>
      <c r="E729" s="27"/>
      <c r="F729" s="27" t="s">
        <v>2</v>
      </c>
      <c r="G729" s="27" t="s">
        <v>2088</v>
      </c>
      <c r="H729" s="27" t="s">
        <v>2127</v>
      </c>
      <c r="I729" s="27" t="s">
        <v>5</v>
      </c>
      <c r="J729" s="27" t="s">
        <v>3398</v>
      </c>
    </row>
    <row r="730" spans="1:10" x14ac:dyDescent="0.25">
      <c r="A730" s="27" t="s">
        <v>1303</v>
      </c>
      <c r="B730" s="28">
        <v>43549</v>
      </c>
      <c r="C730" s="27" t="s">
        <v>3399</v>
      </c>
      <c r="D730" s="27"/>
      <c r="E730" s="27"/>
      <c r="F730" s="27" t="s">
        <v>2</v>
      </c>
      <c r="G730" s="27" t="s">
        <v>2105</v>
      </c>
      <c r="H730" s="27" t="s">
        <v>2252</v>
      </c>
      <c r="I730" s="27" t="s">
        <v>5</v>
      </c>
      <c r="J730" s="27" t="s">
        <v>3400</v>
      </c>
    </row>
    <row r="731" spans="1:10" x14ac:dyDescent="0.25">
      <c r="A731" s="27" t="s">
        <v>1300</v>
      </c>
      <c r="B731" s="28">
        <v>43549</v>
      </c>
      <c r="C731" s="27" t="s">
        <v>3401</v>
      </c>
      <c r="D731" s="27"/>
      <c r="E731" s="27"/>
      <c r="F731" s="27" t="s">
        <v>2</v>
      </c>
      <c r="G731" s="27" t="s">
        <v>2105</v>
      </c>
      <c r="H731" s="27" t="s">
        <v>2129</v>
      </c>
      <c r="I731" s="27" t="s">
        <v>4</v>
      </c>
      <c r="J731" s="27" t="s">
        <v>3402</v>
      </c>
    </row>
    <row r="732" spans="1:10" x14ac:dyDescent="0.25">
      <c r="A732" s="27" t="s">
        <v>1302</v>
      </c>
      <c r="B732" s="28">
        <v>43549</v>
      </c>
      <c r="C732" s="27" t="s">
        <v>3403</v>
      </c>
      <c r="D732" s="27"/>
      <c r="E732" s="27"/>
      <c r="F732" s="27" t="s">
        <v>2</v>
      </c>
      <c r="G732" s="27" t="s">
        <v>2105</v>
      </c>
      <c r="H732" s="27" t="s">
        <v>2252</v>
      </c>
      <c r="I732" s="27" t="s">
        <v>5</v>
      </c>
      <c r="J732" s="27" t="s">
        <v>3404</v>
      </c>
    </row>
    <row r="733" spans="1:10" x14ac:dyDescent="0.25">
      <c r="A733" s="27" t="s">
        <v>1301</v>
      </c>
      <c r="B733" s="28">
        <v>43549</v>
      </c>
      <c r="C733" s="27" t="s">
        <v>3405</v>
      </c>
      <c r="D733" s="27"/>
      <c r="E733" s="27"/>
      <c r="F733" s="27" t="s">
        <v>2</v>
      </c>
      <c r="G733" s="27" t="s">
        <v>2105</v>
      </c>
      <c r="H733" s="27" t="s">
        <v>2252</v>
      </c>
      <c r="I733" s="27" t="s">
        <v>5</v>
      </c>
      <c r="J733" s="27" t="s">
        <v>3406</v>
      </c>
    </row>
    <row r="734" spans="1:10" x14ac:dyDescent="0.25">
      <c r="A734" s="27" t="s">
        <v>1299</v>
      </c>
      <c r="B734" s="28">
        <v>43552</v>
      </c>
      <c r="C734" s="27" t="s">
        <v>3407</v>
      </c>
      <c r="D734" s="27"/>
      <c r="E734" s="27"/>
      <c r="F734" s="27" t="s">
        <v>2</v>
      </c>
      <c r="G734" s="27" t="s">
        <v>2086</v>
      </c>
      <c r="H734" s="27" t="s">
        <v>2087</v>
      </c>
      <c r="I734" s="27" t="s">
        <v>5</v>
      </c>
      <c r="J734" s="27" t="s">
        <v>3408</v>
      </c>
    </row>
    <row r="735" spans="1:10" x14ac:dyDescent="0.25">
      <c r="A735" s="27" t="s">
        <v>1298</v>
      </c>
      <c r="B735" s="28">
        <v>43556</v>
      </c>
      <c r="C735" s="27" t="s">
        <v>3409</v>
      </c>
      <c r="D735" s="27"/>
      <c r="E735" s="27"/>
      <c r="F735" s="27" t="s">
        <v>2</v>
      </c>
      <c r="G735" s="27" t="s">
        <v>2088</v>
      </c>
      <c r="H735" s="27" t="s">
        <v>2099</v>
      </c>
      <c r="I735" s="27" t="s">
        <v>5</v>
      </c>
      <c r="J735" s="27" t="s">
        <v>3410</v>
      </c>
    </row>
    <row r="736" spans="1:10" x14ac:dyDescent="0.25">
      <c r="A736" s="27" t="s">
        <v>1296</v>
      </c>
      <c r="B736" s="28">
        <v>43557</v>
      </c>
      <c r="C736" s="27" t="s">
        <v>3411</v>
      </c>
      <c r="D736" s="27"/>
      <c r="E736" s="27"/>
      <c r="F736" s="27" t="s">
        <v>2</v>
      </c>
      <c r="G736" s="27" t="s">
        <v>2086</v>
      </c>
      <c r="H736" s="27" t="s">
        <v>2087</v>
      </c>
      <c r="I736" s="27" t="s">
        <v>5</v>
      </c>
      <c r="J736" s="27" t="s">
        <v>3412</v>
      </c>
    </row>
    <row r="737" spans="1:10" x14ac:dyDescent="0.25">
      <c r="A737" s="27" t="s">
        <v>1295</v>
      </c>
      <c r="B737" s="28">
        <v>43559</v>
      </c>
      <c r="C737" s="27" t="s">
        <v>3413</v>
      </c>
      <c r="D737" s="27"/>
      <c r="E737" s="27"/>
      <c r="F737" s="27" t="s">
        <v>2</v>
      </c>
      <c r="G737" s="27" t="s">
        <v>2105</v>
      </c>
      <c r="H737" s="27" t="s">
        <v>2252</v>
      </c>
      <c r="I737" s="27" t="s">
        <v>1</v>
      </c>
      <c r="J737" s="27" t="s">
        <v>3414</v>
      </c>
    </row>
    <row r="738" spans="1:10" x14ac:dyDescent="0.25">
      <c r="A738" s="27" t="s">
        <v>1294</v>
      </c>
      <c r="B738" s="28">
        <v>43560</v>
      </c>
      <c r="C738" s="27" t="s">
        <v>3415</v>
      </c>
      <c r="D738" s="27"/>
      <c r="E738" s="27"/>
      <c r="F738" s="27" t="s">
        <v>2</v>
      </c>
      <c r="G738" s="27" t="s">
        <v>2105</v>
      </c>
      <c r="H738" s="27" t="s">
        <v>2252</v>
      </c>
      <c r="I738" s="27" t="s">
        <v>5</v>
      </c>
      <c r="J738" s="27" t="s">
        <v>3416</v>
      </c>
    </row>
    <row r="739" spans="1:10" x14ac:dyDescent="0.25">
      <c r="A739" s="27" t="s">
        <v>1292</v>
      </c>
      <c r="B739" s="28">
        <v>43565</v>
      </c>
      <c r="C739" s="27"/>
      <c r="D739" s="27"/>
      <c r="E739" s="27"/>
      <c r="F739" s="27" t="s">
        <v>2</v>
      </c>
      <c r="G739" s="27" t="s">
        <v>2086</v>
      </c>
      <c r="H739" s="27" t="s">
        <v>2114</v>
      </c>
      <c r="I739" s="27" t="s">
        <v>1</v>
      </c>
      <c r="J739" s="27" t="s">
        <v>3417</v>
      </c>
    </row>
    <row r="740" spans="1:10" x14ac:dyDescent="0.25">
      <c r="A740" s="27" t="s">
        <v>1293</v>
      </c>
      <c r="B740" s="28">
        <v>43565</v>
      </c>
      <c r="C740" s="27" t="s">
        <v>3418</v>
      </c>
      <c r="D740" s="27"/>
      <c r="E740" s="27"/>
      <c r="F740" s="27" t="s">
        <v>2</v>
      </c>
      <c r="G740" s="27" t="s">
        <v>2105</v>
      </c>
      <c r="H740" s="27" t="s">
        <v>2252</v>
      </c>
      <c r="I740" s="27" t="s">
        <v>5</v>
      </c>
      <c r="J740" s="27" t="s">
        <v>3419</v>
      </c>
    </row>
    <row r="741" spans="1:10" x14ac:dyDescent="0.25">
      <c r="A741" s="27" t="s">
        <v>1291</v>
      </c>
      <c r="B741" s="28">
        <v>43566</v>
      </c>
      <c r="C741" s="27" t="s">
        <v>3420</v>
      </c>
      <c r="D741" s="27"/>
      <c r="E741" s="27"/>
      <c r="F741" s="27" t="s">
        <v>2</v>
      </c>
      <c r="G741" s="27" t="s">
        <v>2105</v>
      </c>
      <c r="H741" s="27" t="s">
        <v>2252</v>
      </c>
      <c r="I741" s="27" t="s">
        <v>1</v>
      </c>
      <c r="J741" s="27" t="s">
        <v>3421</v>
      </c>
    </row>
    <row r="742" spans="1:10" x14ac:dyDescent="0.25">
      <c r="A742" s="27" t="s">
        <v>1290</v>
      </c>
      <c r="B742" s="28">
        <v>43567</v>
      </c>
      <c r="C742" s="27" t="s">
        <v>3422</v>
      </c>
      <c r="D742" s="27"/>
      <c r="E742" s="27"/>
      <c r="F742" s="27" t="s">
        <v>2</v>
      </c>
      <c r="G742" s="27" t="s">
        <v>2105</v>
      </c>
      <c r="H742" s="27" t="s">
        <v>2252</v>
      </c>
      <c r="I742" s="27" t="s">
        <v>5</v>
      </c>
      <c r="J742" s="27" t="s">
        <v>3423</v>
      </c>
    </row>
    <row r="743" spans="1:10" x14ac:dyDescent="0.25">
      <c r="A743" s="27" t="s">
        <v>1289</v>
      </c>
      <c r="B743" s="28">
        <v>43567</v>
      </c>
      <c r="C743" s="27" t="s">
        <v>3424</v>
      </c>
      <c r="D743" s="27"/>
      <c r="E743" s="27"/>
      <c r="F743" s="27" t="s">
        <v>2</v>
      </c>
      <c r="G743" s="27" t="s">
        <v>2105</v>
      </c>
      <c r="H743" s="27" t="s">
        <v>2252</v>
      </c>
      <c r="I743" s="27" t="s">
        <v>4</v>
      </c>
      <c r="J743" s="27" t="s">
        <v>3425</v>
      </c>
    </row>
    <row r="744" spans="1:10" x14ac:dyDescent="0.25">
      <c r="A744" s="27" t="s">
        <v>1288</v>
      </c>
      <c r="B744" s="28">
        <v>43570</v>
      </c>
      <c r="C744" s="27" t="s">
        <v>3426</v>
      </c>
      <c r="D744" s="27"/>
      <c r="E744" s="27"/>
      <c r="F744" s="27" t="s">
        <v>2</v>
      </c>
      <c r="G744" s="27" t="s">
        <v>2105</v>
      </c>
      <c r="H744" s="27" t="s">
        <v>2252</v>
      </c>
      <c r="I744" s="27" t="s">
        <v>5</v>
      </c>
      <c r="J744" s="27" t="s">
        <v>3427</v>
      </c>
    </row>
    <row r="745" spans="1:10" x14ac:dyDescent="0.25">
      <c r="A745" s="27" t="s">
        <v>1286</v>
      </c>
      <c r="B745" s="28">
        <v>43572</v>
      </c>
      <c r="C745" s="27" t="s">
        <v>3428</v>
      </c>
      <c r="D745" s="27"/>
      <c r="E745" s="27"/>
      <c r="F745" s="27" t="s">
        <v>2</v>
      </c>
      <c r="G745" s="27" t="s">
        <v>2105</v>
      </c>
      <c r="H745" s="27" t="s">
        <v>2252</v>
      </c>
      <c r="I745" s="27" t="s">
        <v>4</v>
      </c>
      <c r="J745" s="27" t="s">
        <v>3429</v>
      </c>
    </row>
    <row r="746" spans="1:10" x14ac:dyDescent="0.25">
      <c r="A746" s="27" t="s">
        <v>1287</v>
      </c>
      <c r="B746" s="28">
        <v>43572</v>
      </c>
      <c r="C746" s="27" t="s">
        <v>3430</v>
      </c>
      <c r="D746" s="27"/>
      <c r="E746" s="27"/>
      <c r="F746" s="27" t="s">
        <v>2</v>
      </c>
      <c r="G746" s="27" t="s">
        <v>2105</v>
      </c>
      <c r="H746" s="27" t="s">
        <v>2252</v>
      </c>
      <c r="I746" s="27" t="s">
        <v>5</v>
      </c>
      <c r="J746" s="27" t="s">
        <v>3431</v>
      </c>
    </row>
    <row r="747" spans="1:10" x14ac:dyDescent="0.25">
      <c r="A747" s="27" t="s">
        <v>1285</v>
      </c>
      <c r="B747" s="28">
        <v>43573</v>
      </c>
      <c r="C747" s="27" t="s">
        <v>3432</v>
      </c>
      <c r="D747" s="27"/>
      <c r="E747" s="27"/>
      <c r="F747" s="27" t="s">
        <v>2</v>
      </c>
      <c r="G747" s="27" t="s">
        <v>2105</v>
      </c>
      <c r="H747" s="27" t="s">
        <v>2252</v>
      </c>
      <c r="I747" s="27" t="s">
        <v>5</v>
      </c>
      <c r="J747" s="27" t="s">
        <v>3433</v>
      </c>
    </row>
    <row r="748" spans="1:10" x14ac:dyDescent="0.25">
      <c r="A748" s="27" t="s">
        <v>1284</v>
      </c>
      <c r="B748" s="28">
        <v>43573</v>
      </c>
      <c r="C748" s="27" t="s">
        <v>3434</v>
      </c>
      <c r="D748" s="27"/>
      <c r="E748" s="27"/>
      <c r="F748" s="27" t="s">
        <v>2</v>
      </c>
      <c r="G748" s="27" t="s">
        <v>2105</v>
      </c>
      <c r="H748" s="27" t="s">
        <v>2129</v>
      </c>
      <c r="I748" s="27" t="s">
        <v>5</v>
      </c>
      <c r="J748" s="27" t="s">
        <v>3435</v>
      </c>
    </row>
    <row r="749" spans="1:10" x14ac:dyDescent="0.25">
      <c r="A749" s="27" t="s">
        <v>1283</v>
      </c>
      <c r="B749" s="28">
        <v>43573</v>
      </c>
      <c r="C749" s="27" t="s">
        <v>3436</v>
      </c>
      <c r="D749" s="27"/>
      <c r="E749" s="27"/>
      <c r="F749" s="27" t="s">
        <v>2</v>
      </c>
      <c r="G749" s="27" t="s">
        <v>2105</v>
      </c>
      <c r="H749" s="27" t="s">
        <v>2129</v>
      </c>
      <c r="I749" s="27" t="s">
        <v>5</v>
      </c>
      <c r="J749" s="27" t="s">
        <v>3437</v>
      </c>
    </row>
    <row r="750" spans="1:10" x14ac:dyDescent="0.25">
      <c r="A750" s="27" t="s">
        <v>1280</v>
      </c>
      <c r="B750" s="28">
        <v>43577</v>
      </c>
      <c r="C750" s="27" t="s">
        <v>3438</v>
      </c>
      <c r="D750" s="27"/>
      <c r="E750" s="27"/>
      <c r="F750" s="27" t="s">
        <v>2</v>
      </c>
      <c r="G750" s="27" t="s">
        <v>2086</v>
      </c>
      <c r="H750" s="27" t="s">
        <v>2087</v>
      </c>
      <c r="I750" s="27" t="s">
        <v>5</v>
      </c>
      <c r="J750" s="27" t="s">
        <v>3439</v>
      </c>
    </row>
    <row r="751" spans="1:10" x14ac:dyDescent="0.25">
      <c r="A751" s="27" t="s">
        <v>1281</v>
      </c>
      <c r="B751" s="28">
        <v>43577</v>
      </c>
      <c r="C751" s="27" t="s">
        <v>3440</v>
      </c>
      <c r="D751" s="27"/>
      <c r="E751" s="27"/>
      <c r="F751" s="27" t="s">
        <v>2</v>
      </c>
      <c r="G751" s="27" t="s">
        <v>2088</v>
      </c>
      <c r="H751" s="27" t="s">
        <v>2127</v>
      </c>
      <c r="I751" s="27" t="s">
        <v>5</v>
      </c>
      <c r="J751" s="27" t="s">
        <v>3441</v>
      </c>
    </row>
    <row r="752" spans="1:10" x14ac:dyDescent="0.25">
      <c r="A752" s="27" t="s">
        <v>1282</v>
      </c>
      <c r="B752" s="28">
        <v>43577</v>
      </c>
      <c r="C752" s="27" t="s">
        <v>3442</v>
      </c>
      <c r="D752" s="27"/>
      <c r="E752" s="27"/>
      <c r="F752" s="27" t="s">
        <v>2</v>
      </c>
      <c r="G752" s="27" t="s">
        <v>2105</v>
      </c>
      <c r="H752" s="27" t="s">
        <v>2252</v>
      </c>
      <c r="I752" s="27" t="s">
        <v>5</v>
      </c>
      <c r="J752" s="27" t="s">
        <v>3443</v>
      </c>
    </row>
    <row r="753" spans="1:10" x14ac:dyDescent="0.25">
      <c r="A753" s="27" t="s">
        <v>1279</v>
      </c>
      <c r="B753" s="28">
        <v>43577</v>
      </c>
      <c r="C753" s="27" t="s">
        <v>3444</v>
      </c>
      <c r="D753" s="27"/>
      <c r="E753" s="27"/>
      <c r="F753" s="27" t="s">
        <v>2</v>
      </c>
      <c r="G753" s="27" t="s">
        <v>2086</v>
      </c>
      <c r="H753" s="27" t="s">
        <v>2101</v>
      </c>
      <c r="I753" s="27" t="s">
        <v>4</v>
      </c>
      <c r="J753" s="27" t="s">
        <v>3445</v>
      </c>
    </row>
    <row r="754" spans="1:10" x14ac:dyDescent="0.25">
      <c r="A754" s="27" t="s">
        <v>1278</v>
      </c>
      <c r="B754" s="28">
        <v>43578</v>
      </c>
      <c r="C754" s="27" t="s">
        <v>3446</v>
      </c>
      <c r="D754" s="27"/>
      <c r="E754" s="27"/>
      <c r="F754" s="27" t="s">
        <v>2</v>
      </c>
      <c r="G754" s="27" t="s">
        <v>2105</v>
      </c>
      <c r="H754" s="27" t="s">
        <v>2252</v>
      </c>
      <c r="I754" s="27" t="s">
        <v>4</v>
      </c>
      <c r="J754" s="27" t="s">
        <v>3447</v>
      </c>
    </row>
    <row r="755" spans="1:10" x14ac:dyDescent="0.25">
      <c r="A755" s="27" t="s">
        <v>1276</v>
      </c>
      <c r="B755" s="28">
        <v>43580</v>
      </c>
      <c r="C755" s="27" t="s">
        <v>3448</v>
      </c>
      <c r="D755" s="27"/>
      <c r="E755" s="27"/>
      <c r="F755" s="27" t="s">
        <v>2</v>
      </c>
      <c r="G755" s="27" t="s">
        <v>2105</v>
      </c>
      <c r="H755" s="27" t="s">
        <v>2252</v>
      </c>
      <c r="I755" s="27" t="s">
        <v>5</v>
      </c>
      <c r="J755" s="27" t="s">
        <v>3449</v>
      </c>
    </row>
    <row r="756" spans="1:10" x14ac:dyDescent="0.25">
      <c r="A756" s="27" t="s">
        <v>1275</v>
      </c>
      <c r="B756" s="28">
        <v>43584</v>
      </c>
      <c r="C756" s="27"/>
      <c r="D756" s="27"/>
      <c r="E756" s="27"/>
      <c r="F756" s="27" t="s">
        <v>2</v>
      </c>
      <c r="G756" s="27" t="s">
        <v>2105</v>
      </c>
      <c r="H756" s="27" t="s">
        <v>2252</v>
      </c>
      <c r="I756" s="27" t="s">
        <v>5</v>
      </c>
      <c r="J756" s="27" t="s">
        <v>3450</v>
      </c>
    </row>
    <row r="757" spans="1:10" x14ac:dyDescent="0.25">
      <c r="A757" s="27" t="s">
        <v>1273</v>
      </c>
      <c r="B757" s="28">
        <v>43585</v>
      </c>
      <c r="C757" s="27" t="s">
        <v>3451</v>
      </c>
      <c r="D757" s="27"/>
      <c r="E757" s="27"/>
      <c r="F757" s="27" t="s">
        <v>2</v>
      </c>
      <c r="G757" s="27" t="s">
        <v>2105</v>
      </c>
      <c r="H757" s="27" t="s">
        <v>2252</v>
      </c>
      <c r="I757" s="27" t="s">
        <v>5</v>
      </c>
      <c r="J757" s="27" t="s">
        <v>3452</v>
      </c>
    </row>
    <row r="758" spans="1:10" x14ac:dyDescent="0.25">
      <c r="A758" s="27" t="s">
        <v>1272</v>
      </c>
      <c r="B758" s="28">
        <v>43587</v>
      </c>
      <c r="C758" s="27" t="s">
        <v>3453</v>
      </c>
      <c r="D758" s="27"/>
      <c r="E758" s="27"/>
      <c r="F758" s="27" t="s">
        <v>2</v>
      </c>
      <c r="G758" s="27" t="s">
        <v>2105</v>
      </c>
      <c r="H758" s="27" t="s">
        <v>2252</v>
      </c>
      <c r="I758" s="27" t="s">
        <v>5</v>
      </c>
      <c r="J758" s="27" t="s">
        <v>3454</v>
      </c>
    </row>
    <row r="759" spans="1:10" x14ac:dyDescent="0.25">
      <c r="A759" s="27" t="s">
        <v>1271</v>
      </c>
      <c r="B759" s="28">
        <v>43587</v>
      </c>
      <c r="C759" s="27" t="s">
        <v>3455</v>
      </c>
      <c r="D759" s="27"/>
      <c r="E759" s="27"/>
      <c r="F759" s="27" t="s">
        <v>2</v>
      </c>
      <c r="G759" s="27" t="s">
        <v>2105</v>
      </c>
      <c r="H759" s="27" t="s">
        <v>2252</v>
      </c>
      <c r="I759" s="27" t="s">
        <v>5</v>
      </c>
      <c r="J759" s="27" t="s">
        <v>3456</v>
      </c>
    </row>
    <row r="760" spans="1:10" x14ac:dyDescent="0.25">
      <c r="A760" s="27" t="s">
        <v>1270</v>
      </c>
      <c r="B760" s="28">
        <v>43587</v>
      </c>
      <c r="C760" s="27" t="s">
        <v>3457</v>
      </c>
      <c r="D760" s="27"/>
      <c r="E760" s="27"/>
      <c r="F760" s="27" t="s">
        <v>2</v>
      </c>
      <c r="G760" s="27" t="s">
        <v>2105</v>
      </c>
      <c r="H760" s="27" t="s">
        <v>2252</v>
      </c>
      <c r="I760" s="27" t="s">
        <v>5</v>
      </c>
      <c r="J760" s="27" t="s">
        <v>3458</v>
      </c>
    </row>
    <row r="761" spans="1:10" x14ac:dyDescent="0.25">
      <c r="A761" s="27" t="s">
        <v>1269</v>
      </c>
      <c r="B761" s="28">
        <v>43587</v>
      </c>
      <c r="C761" s="27"/>
      <c r="D761" s="27"/>
      <c r="E761" s="27"/>
      <c r="F761" s="27" t="s">
        <v>2</v>
      </c>
      <c r="G761" s="27" t="s">
        <v>2105</v>
      </c>
      <c r="H761" s="27" t="s">
        <v>2252</v>
      </c>
      <c r="I761" s="27" t="s">
        <v>5</v>
      </c>
      <c r="J761" s="27" t="s">
        <v>3459</v>
      </c>
    </row>
    <row r="762" spans="1:10" x14ac:dyDescent="0.25">
      <c r="A762" s="27" t="s">
        <v>1268</v>
      </c>
      <c r="B762" s="28">
        <v>43588</v>
      </c>
      <c r="C762" s="27" t="s">
        <v>3460</v>
      </c>
      <c r="D762" s="27"/>
      <c r="E762" s="27"/>
      <c r="F762" s="27" t="s">
        <v>2</v>
      </c>
      <c r="G762" s="27" t="s">
        <v>2105</v>
      </c>
      <c r="H762" s="27" t="s">
        <v>2129</v>
      </c>
      <c r="I762" s="27" t="s">
        <v>5</v>
      </c>
      <c r="J762" s="27" t="s">
        <v>3461</v>
      </c>
    </row>
    <row r="763" spans="1:10" x14ac:dyDescent="0.25">
      <c r="A763" s="27" t="s">
        <v>1267</v>
      </c>
      <c r="B763" s="28">
        <v>43588</v>
      </c>
      <c r="C763" s="27" t="s">
        <v>3462</v>
      </c>
      <c r="D763" s="27"/>
      <c r="E763" s="27"/>
      <c r="F763" s="27" t="s">
        <v>2</v>
      </c>
      <c r="G763" s="27" t="s">
        <v>2105</v>
      </c>
      <c r="H763" s="27" t="s">
        <v>2129</v>
      </c>
      <c r="I763" s="27" t="s">
        <v>5</v>
      </c>
      <c r="J763" s="27" t="s">
        <v>3463</v>
      </c>
    </row>
    <row r="764" spans="1:10" x14ac:dyDescent="0.25">
      <c r="A764" s="27" t="s">
        <v>1265</v>
      </c>
      <c r="B764" s="28">
        <v>43591</v>
      </c>
      <c r="C764" s="27" t="s">
        <v>3464</v>
      </c>
      <c r="D764" s="27"/>
      <c r="E764" s="27"/>
      <c r="F764" s="27" t="s">
        <v>2</v>
      </c>
      <c r="G764" s="27" t="s">
        <v>2105</v>
      </c>
      <c r="H764" s="27" t="s">
        <v>2252</v>
      </c>
      <c r="I764" s="27" t="s">
        <v>4</v>
      </c>
      <c r="J764" s="27" t="s">
        <v>3465</v>
      </c>
    </row>
    <row r="765" spans="1:10" x14ac:dyDescent="0.25">
      <c r="A765" s="27" t="s">
        <v>1261</v>
      </c>
      <c r="B765" s="28">
        <v>43598</v>
      </c>
      <c r="C765" s="27"/>
      <c r="D765" s="27"/>
      <c r="E765" s="27"/>
      <c r="F765" s="27" t="s">
        <v>2</v>
      </c>
      <c r="G765" s="27" t="s">
        <v>2086</v>
      </c>
      <c r="H765" s="27" t="s">
        <v>2087</v>
      </c>
      <c r="I765" s="27" t="s">
        <v>1</v>
      </c>
      <c r="J765" s="27" t="s">
        <v>3466</v>
      </c>
    </row>
    <row r="766" spans="1:10" x14ac:dyDescent="0.25">
      <c r="A766" s="27" t="s">
        <v>1263</v>
      </c>
      <c r="B766" s="28">
        <v>43598</v>
      </c>
      <c r="C766" s="27" t="s">
        <v>3467</v>
      </c>
      <c r="D766" s="27"/>
      <c r="E766" s="27"/>
      <c r="F766" s="27" t="s">
        <v>2</v>
      </c>
      <c r="G766" s="27" t="s">
        <v>2105</v>
      </c>
      <c r="H766" s="27" t="s">
        <v>2252</v>
      </c>
      <c r="I766" s="27" t="s">
        <v>4</v>
      </c>
      <c r="J766" s="27" t="s">
        <v>3468</v>
      </c>
    </row>
    <row r="767" spans="1:10" x14ac:dyDescent="0.25">
      <c r="A767" s="27" t="s">
        <v>1264</v>
      </c>
      <c r="B767" s="28">
        <v>43598</v>
      </c>
      <c r="C767" s="27" t="s">
        <v>3469</v>
      </c>
      <c r="D767" s="27"/>
      <c r="E767" s="27"/>
      <c r="F767" s="27" t="s">
        <v>2</v>
      </c>
      <c r="G767" s="27" t="s">
        <v>2105</v>
      </c>
      <c r="H767" s="27" t="s">
        <v>2252</v>
      </c>
      <c r="I767" s="27" t="s">
        <v>5</v>
      </c>
      <c r="J767" s="27" t="s">
        <v>3470</v>
      </c>
    </row>
    <row r="768" spans="1:10" x14ac:dyDescent="0.25">
      <c r="A768" s="27" t="s">
        <v>1262</v>
      </c>
      <c r="B768" s="28">
        <v>43598</v>
      </c>
      <c r="C768" s="27" t="s">
        <v>3471</v>
      </c>
      <c r="D768" s="27"/>
      <c r="E768" s="27"/>
      <c r="F768" s="27" t="s">
        <v>2</v>
      </c>
      <c r="G768" s="27" t="s">
        <v>632</v>
      </c>
      <c r="H768" s="27"/>
      <c r="I768" s="27" t="s">
        <v>5</v>
      </c>
      <c r="J768" s="27" t="s">
        <v>3472</v>
      </c>
    </row>
    <row r="769" spans="1:10" x14ac:dyDescent="0.25">
      <c r="A769" s="27" t="s">
        <v>1260</v>
      </c>
      <c r="B769" s="28">
        <v>43600</v>
      </c>
      <c r="C769" s="27" t="s">
        <v>3473</v>
      </c>
      <c r="D769" s="27"/>
      <c r="E769" s="27"/>
      <c r="F769" s="27" t="s">
        <v>2</v>
      </c>
      <c r="G769" s="27" t="s">
        <v>2088</v>
      </c>
      <c r="H769" s="27" t="s">
        <v>2127</v>
      </c>
      <c r="I769" s="27" t="s">
        <v>4</v>
      </c>
      <c r="J769" s="27" t="s">
        <v>3474</v>
      </c>
    </row>
    <row r="770" spans="1:10" x14ac:dyDescent="0.25">
      <c r="A770" s="27" t="s">
        <v>1259</v>
      </c>
      <c r="B770" s="28">
        <v>43601</v>
      </c>
      <c r="C770" s="27" t="s">
        <v>3475</v>
      </c>
      <c r="D770" s="27"/>
      <c r="E770" s="27"/>
      <c r="F770" s="27" t="s">
        <v>2</v>
      </c>
      <c r="G770" s="27" t="s">
        <v>2105</v>
      </c>
      <c r="H770" s="27" t="s">
        <v>2252</v>
      </c>
      <c r="I770" s="27" t="s">
        <v>5</v>
      </c>
      <c r="J770" s="27" t="s">
        <v>3476</v>
      </c>
    </row>
    <row r="771" spans="1:10" x14ac:dyDescent="0.25">
      <c r="A771" s="27" t="s">
        <v>1258</v>
      </c>
      <c r="B771" s="28">
        <v>43602</v>
      </c>
      <c r="C771" s="27" t="s">
        <v>3477</v>
      </c>
      <c r="D771" s="27"/>
      <c r="E771" s="27"/>
      <c r="F771" s="27" t="s">
        <v>2</v>
      </c>
      <c r="G771" s="27" t="s">
        <v>2086</v>
      </c>
      <c r="H771" s="27" t="s">
        <v>2101</v>
      </c>
      <c r="I771" s="27" t="s">
        <v>5</v>
      </c>
      <c r="J771" s="27" t="s">
        <v>3478</v>
      </c>
    </row>
    <row r="772" spans="1:10" x14ac:dyDescent="0.25">
      <c r="A772" s="27" t="s">
        <v>1255</v>
      </c>
      <c r="B772" s="28">
        <v>43605</v>
      </c>
      <c r="C772" s="27">
        <v>2907</v>
      </c>
      <c r="D772" s="27"/>
      <c r="E772" s="27"/>
      <c r="F772" s="27" t="s">
        <v>2</v>
      </c>
      <c r="G772" s="27" t="s">
        <v>2088</v>
      </c>
      <c r="H772" s="27" t="s">
        <v>2127</v>
      </c>
      <c r="I772" s="27" t="s">
        <v>4</v>
      </c>
      <c r="J772" s="27" t="s">
        <v>3479</v>
      </c>
    </row>
    <row r="773" spans="1:10" x14ac:dyDescent="0.25">
      <c r="A773" s="27" t="s">
        <v>1256</v>
      </c>
      <c r="B773" s="28">
        <v>43605</v>
      </c>
      <c r="C773" s="27" t="s">
        <v>3480</v>
      </c>
      <c r="D773" s="27"/>
      <c r="E773" s="27"/>
      <c r="F773" s="27" t="s">
        <v>2</v>
      </c>
      <c r="G773" s="27" t="s">
        <v>2088</v>
      </c>
      <c r="H773" s="27" t="s">
        <v>2127</v>
      </c>
      <c r="I773" s="27" t="s">
        <v>5</v>
      </c>
      <c r="J773" s="27" t="s">
        <v>3481</v>
      </c>
    </row>
    <row r="774" spans="1:10" x14ac:dyDescent="0.25">
      <c r="A774" s="27" t="s">
        <v>1257</v>
      </c>
      <c r="B774" s="28">
        <v>43605</v>
      </c>
      <c r="C774" s="27" t="s">
        <v>3482</v>
      </c>
      <c r="D774" s="27"/>
      <c r="E774" s="27"/>
      <c r="F774" s="27" t="s">
        <v>2</v>
      </c>
      <c r="G774" s="27" t="s">
        <v>2105</v>
      </c>
      <c r="H774" s="27" t="s">
        <v>2252</v>
      </c>
      <c r="I774" s="27" t="s">
        <v>5</v>
      </c>
      <c r="J774" s="27" t="s">
        <v>3483</v>
      </c>
    </row>
    <row r="775" spans="1:10" x14ac:dyDescent="0.25">
      <c r="A775" s="27" t="s">
        <v>1254</v>
      </c>
      <c r="B775" s="28">
        <v>43607</v>
      </c>
      <c r="C775" s="27" t="s">
        <v>3484</v>
      </c>
      <c r="D775" s="27"/>
      <c r="E775" s="27"/>
      <c r="F775" s="27" t="s">
        <v>2</v>
      </c>
      <c r="G775" s="27" t="s">
        <v>2105</v>
      </c>
      <c r="H775" s="27" t="s">
        <v>2252</v>
      </c>
      <c r="I775" s="27" t="s">
        <v>5</v>
      </c>
      <c r="J775" s="27" t="s">
        <v>3485</v>
      </c>
    </row>
    <row r="776" spans="1:10" x14ac:dyDescent="0.25">
      <c r="A776" s="27" t="s">
        <v>1253</v>
      </c>
      <c r="B776" s="28">
        <v>43607</v>
      </c>
      <c r="C776" s="27" t="s">
        <v>3486</v>
      </c>
      <c r="D776" s="27"/>
      <c r="E776" s="27"/>
      <c r="F776" s="27" t="s">
        <v>2</v>
      </c>
      <c r="G776" s="27" t="s">
        <v>2105</v>
      </c>
      <c r="H776" s="27" t="s">
        <v>2252</v>
      </c>
      <c r="I776" s="27" t="s">
        <v>5</v>
      </c>
      <c r="J776" s="27" t="s">
        <v>3487</v>
      </c>
    </row>
    <row r="777" spans="1:10" x14ac:dyDescent="0.25">
      <c r="A777" s="27" t="s">
        <v>1251</v>
      </c>
      <c r="B777" s="28">
        <v>43607</v>
      </c>
      <c r="C777" s="27" t="s">
        <v>3488</v>
      </c>
      <c r="D777" s="27"/>
      <c r="E777" s="27"/>
      <c r="F777" s="27" t="s">
        <v>2</v>
      </c>
      <c r="G777" s="27" t="s">
        <v>2086</v>
      </c>
      <c r="H777" s="27" t="s">
        <v>2087</v>
      </c>
      <c r="I777" s="27" t="s">
        <v>5</v>
      </c>
      <c r="J777" s="27" t="s">
        <v>3489</v>
      </c>
    </row>
    <row r="778" spans="1:10" x14ac:dyDescent="0.25">
      <c r="A778" s="27" t="s">
        <v>1252</v>
      </c>
      <c r="B778" s="28">
        <v>43607</v>
      </c>
      <c r="C778" s="27" t="s">
        <v>3490</v>
      </c>
      <c r="D778" s="27"/>
      <c r="E778" s="27"/>
      <c r="F778" s="27" t="s">
        <v>2</v>
      </c>
      <c r="G778" s="27" t="s">
        <v>2105</v>
      </c>
      <c r="H778" s="27" t="s">
        <v>2252</v>
      </c>
      <c r="I778" s="27" t="s">
        <v>4</v>
      </c>
      <c r="J778" s="27" t="s">
        <v>3491</v>
      </c>
    </row>
    <row r="779" spans="1:10" x14ac:dyDescent="0.25">
      <c r="A779" s="27" t="s">
        <v>1248</v>
      </c>
      <c r="B779" s="28">
        <v>43608</v>
      </c>
      <c r="C779" s="27" t="s">
        <v>3492</v>
      </c>
      <c r="D779" s="27"/>
      <c r="E779" s="27"/>
      <c r="F779" s="27" t="s">
        <v>2</v>
      </c>
      <c r="G779" s="27" t="s">
        <v>2086</v>
      </c>
      <c r="H779" s="27" t="s">
        <v>2087</v>
      </c>
      <c r="I779" s="27" t="s">
        <v>5</v>
      </c>
      <c r="J779" s="27" t="s">
        <v>3493</v>
      </c>
    </row>
    <row r="780" spans="1:10" x14ac:dyDescent="0.25">
      <c r="A780" s="27" t="s">
        <v>1249</v>
      </c>
      <c r="B780" s="28">
        <v>43608</v>
      </c>
      <c r="C780" s="27" t="s">
        <v>3494</v>
      </c>
      <c r="D780" s="27"/>
      <c r="E780" s="27"/>
      <c r="F780" s="27" t="s">
        <v>2</v>
      </c>
      <c r="G780" s="27" t="s">
        <v>2088</v>
      </c>
      <c r="H780" s="27" t="s">
        <v>2089</v>
      </c>
      <c r="I780" s="27" t="s">
        <v>5</v>
      </c>
      <c r="J780" s="27" t="s">
        <v>3495</v>
      </c>
    </row>
    <row r="781" spans="1:10" x14ac:dyDescent="0.25">
      <c r="A781" s="27" t="s">
        <v>1250</v>
      </c>
      <c r="B781" s="28">
        <v>43608</v>
      </c>
      <c r="C781" s="27" t="s">
        <v>3496</v>
      </c>
      <c r="D781" s="27"/>
      <c r="E781" s="27"/>
      <c r="F781" s="27" t="s">
        <v>2</v>
      </c>
      <c r="G781" s="27" t="s">
        <v>2105</v>
      </c>
      <c r="H781" s="27" t="s">
        <v>2252</v>
      </c>
      <c r="I781" s="27" t="s">
        <v>5</v>
      </c>
      <c r="J781" s="27" t="s">
        <v>3497</v>
      </c>
    </row>
    <row r="782" spans="1:10" x14ac:dyDescent="0.25">
      <c r="A782" s="27" t="s">
        <v>1247</v>
      </c>
      <c r="B782" s="28">
        <v>43609</v>
      </c>
      <c r="C782" s="27" t="s">
        <v>3498</v>
      </c>
      <c r="D782" s="27"/>
      <c r="E782" s="27"/>
      <c r="F782" s="27" t="s">
        <v>2</v>
      </c>
      <c r="G782" s="27" t="s">
        <v>2086</v>
      </c>
      <c r="H782" s="27" t="s">
        <v>2087</v>
      </c>
      <c r="I782" s="27" t="s">
        <v>5</v>
      </c>
      <c r="J782" s="27" t="s">
        <v>3499</v>
      </c>
    </row>
    <row r="783" spans="1:10" x14ac:dyDescent="0.25">
      <c r="A783" s="27" t="s">
        <v>1246</v>
      </c>
      <c r="B783" s="28">
        <v>43612</v>
      </c>
      <c r="C783" s="27" t="s">
        <v>3500</v>
      </c>
      <c r="D783" s="27"/>
      <c r="E783" s="27"/>
      <c r="F783" s="27" t="s">
        <v>2</v>
      </c>
      <c r="G783" s="27" t="s">
        <v>2086</v>
      </c>
      <c r="H783" s="27" t="s">
        <v>2101</v>
      </c>
      <c r="I783" s="27" t="s">
        <v>5</v>
      </c>
      <c r="J783" s="27" t="s">
        <v>3501</v>
      </c>
    </row>
    <row r="784" spans="1:10" x14ac:dyDescent="0.25">
      <c r="A784" s="27" t="s">
        <v>1245</v>
      </c>
      <c r="B784" s="28">
        <v>43612</v>
      </c>
      <c r="C784" s="27" t="s">
        <v>3502</v>
      </c>
      <c r="D784" s="27"/>
      <c r="E784" s="27"/>
      <c r="F784" s="27" t="s">
        <v>2</v>
      </c>
      <c r="G784" s="27" t="s">
        <v>2086</v>
      </c>
      <c r="H784" s="27" t="s">
        <v>2087</v>
      </c>
      <c r="I784" s="27" t="s">
        <v>4</v>
      </c>
      <c r="J784" s="27" t="s">
        <v>3503</v>
      </c>
    </row>
    <row r="785" spans="1:10" x14ac:dyDescent="0.25">
      <c r="A785" s="27" t="s">
        <v>1244</v>
      </c>
      <c r="B785" s="28">
        <v>43614</v>
      </c>
      <c r="C785" s="27" t="s">
        <v>3504</v>
      </c>
      <c r="D785" s="27"/>
      <c r="E785" s="27"/>
      <c r="F785" s="27" t="s">
        <v>2</v>
      </c>
      <c r="G785" s="27" t="s">
        <v>2105</v>
      </c>
      <c r="H785" s="27" t="s">
        <v>2252</v>
      </c>
      <c r="I785" s="27" t="s">
        <v>5</v>
      </c>
      <c r="J785" s="27" t="s">
        <v>3505</v>
      </c>
    </row>
    <row r="786" spans="1:10" x14ac:dyDescent="0.25">
      <c r="A786" s="27" t="s">
        <v>1240</v>
      </c>
      <c r="B786" s="28">
        <v>43614</v>
      </c>
      <c r="C786" s="27" t="s">
        <v>3506</v>
      </c>
      <c r="D786" s="27"/>
      <c r="E786" s="27"/>
      <c r="F786" s="27" t="s">
        <v>2</v>
      </c>
      <c r="G786" s="27" t="s">
        <v>632</v>
      </c>
      <c r="H786" s="27"/>
      <c r="I786" s="27" t="s">
        <v>1</v>
      </c>
      <c r="J786" s="27" t="s">
        <v>3507</v>
      </c>
    </row>
    <row r="787" spans="1:10" x14ac:dyDescent="0.25">
      <c r="A787" s="27" t="s">
        <v>1243</v>
      </c>
      <c r="B787" s="28">
        <v>43614</v>
      </c>
      <c r="C787" s="27" t="s">
        <v>3508</v>
      </c>
      <c r="D787" s="27"/>
      <c r="E787" s="27"/>
      <c r="F787" s="27" t="s">
        <v>2</v>
      </c>
      <c r="G787" s="27" t="s">
        <v>2105</v>
      </c>
      <c r="H787" s="27" t="s">
        <v>2252</v>
      </c>
      <c r="I787" s="27" t="s">
        <v>5</v>
      </c>
      <c r="J787" s="27" t="s">
        <v>3509</v>
      </c>
    </row>
    <row r="788" spans="1:10" x14ac:dyDescent="0.25">
      <c r="A788" s="27" t="s">
        <v>1241</v>
      </c>
      <c r="B788" s="28">
        <v>43614</v>
      </c>
      <c r="C788" s="27" t="s">
        <v>3510</v>
      </c>
      <c r="D788" s="27"/>
      <c r="E788" s="27"/>
      <c r="F788" s="27" t="s">
        <v>2</v>
      </c>
      <c r="G788" s="27" t="s">
        <v>2105</v>
      </c>
      <c r="H788" s="27" t="s">
        <v>2252</v>
      </c>
      <c r="I788" s="27" t="s">
        <v>4</v>
      </c>
      <c r="J788" s="27" t="s">
        <v>3511</v>
      </c>
    </row>
    <row r="789" spans="1:10" x14ac:dyDescent="0.25">
      <c r="A789" s="27" t="s">
        <v>1242</v>
      </c>
      <c r="B789" s="28">
        <v>43614</v>
      </c>
      <c r="C789" s="27" t="s">
        <v>3512</v>
      </c>
      <c r="D789" s="27"/>
      <c r="E789" s="27"/>
      <c r="F789" s="27" t="s">
        <v>2</v>
      </c>
      <c r="G789" s="27" t="s">
        <v>2105</v>
      </c>
      <c r="H789" s="27" t="s">
        <v>2252</v>
      </c>
      <c r="I789" s="27" t="s">
        <v>5</v>
      </c>
      <c r="J789" s="27" t="s">
        <v>3513</v>
      </c>
    </row>
    <row r="790" spans="1:10" x14ac:dyDescent="0.25">
      <c r="A790" s="27" t="s">
        <v>1239</v>
      </c>
      <c r="B790" s="28">
        <v>43616</v>
      </c>
      <c r="C790" s="27"/>
      <c r="D790" s="27"/>
      <c r="E790" s="27"/>
      <c r="F790" s="27" t="s">
        <v>2</v>
      </c>
      <c r="G790" s="27" t="s">
        <v>2086</v>
      </c>
      <c r="H790" s="27" t="s">
        <v>2087</v>
      </c>
      <c r="I790" s="27" t="s">
        <v>5</v>
      </c>
      <c r="J790" s="27" t="s">
        <v>3514</v>
      </c>
    </row>
    <row r="791" spans="1:10" x14ac:dyDescent="0.25">
      <c r="A791" s="27" t="s">
        <v>1238</v>
      </c>
      <c r="B791" s="28">
        <v>43619</v>
      </c>
      <c r="C791" s="27" t="s">
        <v>3515</v>
      </c>
      <c r="D791" s="27"/>
      <c r="E791" s="27"/>
      <c r="F791" s="27" t="s">
        <v>2</v>
      </c>
      <c r="G791" s="27" t="s">
        <v>2105</v>
      </c>
      <c r="H791" s="27" t="s">
        <v>2129</v>
      </c>
      <c r="I791" s="27" t="s">
        <v>5</v>
      </c>
      <c r="J791" s="27" t="s">
        <v>3516</v>
      </c>
    </row>
    <row r="792" spans="1:10" x14ac:dyDescent="0.25">
      <c r="A792" s="27" t="s">
        <v>1237</v>
      </c>
      <c r="B792" s="28">
        <v>43619</v>
      </c>
      <c r="C792" s="27" t="s">
        <v>3517</v>
      </c>
      <c r="D792" s="27"/>
      <c r="E792" s="27"/>
      <c r="F792" s="27" t="s">
        <v>2</v>
      </c>
      <c r="G792" s="27" t="s">
        <v>2105</v>
      </c>
      <c r="H792" s="27" t="s">
        <v>2252</v>
      </c>
      <c r="I792" s="27" t="s">
        <v>5</v>
      </c>
      <c r="J792" s="27" t="s">
        <v>3518</v>
      </c>
    </row>
    <row r="793" spans="1:10" x14ac:dyDescent="0.25">
      <c r="A793" s="27" t="s">
        <v>1235</v>
      </c>
      <c r="B793" s="28">
        <v>43619</v>
      </c>
      <c r="C793" s="27" t="s">
        <v>3519</v>
      </c>
      <c r="D793" s="27"/>
      <c r="E793" s="27"/>
      <c r="F793" s="27" t="s">
        <v>2</v>
      </c>
      <c r="G793" s="27" t="s">
        <v>2088</v>
      </c>
      <c r="H793" s="27" t="s">
        <v>2127</v>
      </c>
      <c r="I793" s="27" t="s">
        <v>5</v>
      </c>
      <c r="J793" s="27" t="s">
        <v>3520</v>
      </c>
    </row>
    <row r="794" spans="1:10" x14ac:dyDescent="0.25">
      <c r="A794" s="27" t="s">
        <v>1234</v>
      </c>
      <c r="B794" s="28">
        <v>43619</v>
      </c>
      <c r="C794" s="27" t="s">
        <v>3521</v>
      </c>
      <c r="D794" s="27"/>
      <c r="E794" s="27"/>
      <c r="F794" s="27" t="s">
        <v>2</v>
      </c>
      <c r="G794" s="27" t="s">
        <v>2088</v>
      </c>
      <c r="H794" s="27" t="s">
        <v>2127</v>
      </c>
      <c r="I794" s="27" t="s">
        <v>5</v>
      </c>
      <c r="J794" s="27" t="s">
        <v>3522</v>
      </c>
    </row>
    <row r="795" spans="1:10" x14ac:dyDescent="0.25">
      <c r="A795" s="27" t="s">
        <v>1236</v>
      </c>
      <c r="B795" s="28">
        <v>43619</v>
      </c>
      <c r="C795" s="27" t="s">
        <v>3523</v>
      </c>
      <c r="D795" s="27"/>
      <c r="E795" s="27"/>
      <c r="F795" s="27" t="s">
        <v>2</v>
      </c>
      <c r="G795" s="27" t="s">
        <v>2105</v>
      </c>
      <c r="H795" s="27" t="s">
        <v>2252</v>
      </c>
      <c r="I795" s="27" t="s">
        <v>5</v>
      </c>
      <c r="J795" s="27" t="s">
        <v>3524</v>
      </c>
    </row>
    <row r="796" spans="1:10" x14ac:dyDescent="0.25">
      <c r="A796" s="27" t="s">
        <v>1232</v>
      </c>
      <c r="B796" s="28">
        <v>43620</v>
      </c>
      <c r="C796" s="27" t="s">
        <v>3525</v>
      </c>
      <c r="D796" s="27"/>
      <c r="E796" s="27"/>
      <c r="F796" s="27" t="s">
        <v>2</v>
      </c>
      <c r="G796" s="27" t="s">
        <v>2088</v>
      </c>
      <c r="H796" s="27" t="s">
        <v>2127</v>
      </c>
      <c r="I796" s="27" t="s">
        <v>5</v>
      </c>
      <c r="J796" s="27" t="s">
        <v>3526</v>
      </c>
    </row>
    <row r="797" spans="1:10" x14ac:dyDescent="0.25">
      <c r="A797" s="27" t="s">
        <v>1228</v>
      </c>
      <c r="B797" s="28">
        <v>43620</v>
      </c>
      <c r="C797" s="27" t="s">
        <v>3527</v>
      </c>
      <c r="D797" s="27"/>
      <c r="E797" s="27"/>
      <c r="F797" s="27" t="s">
        <v>2</v>
      </c>
      <c r="G797" s="27" t="s">
        <v>2086</v>
      </c>
      <c r="H797" s="27" t="s">
        <v>2087</v>
      </c>
      <c r="I797" s="27" t="s">
        <v>1</v>
      </c>
      <c r="J797" s="27" t="s">
        <v>3528</v>
      </c>
    </row>
    <row r="798" spans="1:10" x14ac:dyDescent="0.25">
      <c r="A798" s="27" t="s">
        <v>1233</v>
      </c>
      <c r="B798" s="28">
        <v>43620</v>
      </c>
      <c r="C798" s="27" t="s">
        <v>3529</v>
      </c>
      <c r="D798" s="27"/>
      <c r="E798" s="27"/>
      <c r="F798" s="27" t="s">
        <v>2</v>
      </c>
      <c r="G798" s="27" t="s">
        <v>2105</v>
      </c>
      <c r="H798" s="27" t="s">
        <v>2252</v>
      </c>
      <c r="I798" s="27" t="s">
        <v>4</v>
      </c>
      <c r="J798" s="27" t="s">
        <v>3530</v>
      </c>
    </row>
    <row r="799" spans="1:10" x14ac:dyDescent="0.25">
      <c r="A799" s="27" t="s">
        <v>1231</v>
      </c>
      <c r="B799" s="28">
        <v>43620</v>
      </c>
      <c r="C799" s="27" t="s">
        <v>3531</v>
      </c>
      <c r="D799" s="27"/>
      <c r="E799" s="27"/>
      <c r="F799" s="27" t="s">
        <v>2</v>
      </c>
      <c r="G799" s="27" t="s">
        <v>2088</v>
      </c>
      <c r="H799" s="27" t="s">
        <v>2127</v>
      </c>
      <c r="I799" s="27" t="s">
        <v>5</v>
      </c>
      <c r="J799" s="27" t="s">
        <v>3532</v>
      </c>
    </row>
    <row r="800" spans="1:10" x14ac:dyDescent="0.25">
      <c r="A800" s="27" t="s">
        <v>1230</v>
      </c>
      <c r="B800" s="28">
        <v>43620</v>
      </c>
      <c r="C800" s="27" t="s">
        <v>3533</v>
      </c>
      <c r="D800" s="27"/>
      <c r="E800" s="27"/>
      <c r="F800" s="27" t="s">
        <v>2</v>
      </c>
      <c r="G800" s="27" t="s">
        <v>2088</v>
      </c>
      <c r="H800" s="27" t="s">
        <v>2127</v>
      </c>
      <c r="I800" s="27" t="s">
        <v>5</v>
      </c>
      <c r="J800" s="27" t="s">
        <v>3534</v>
      </c>
    </row>
    <row r="801" spans="1:10" x14ac:dyDescent="0.25">
      <c r="A801" s="27" t="s">
        <v>1229</v>
      </c>
      <c r="B801" s="28">
        <v>43620</v>
      </c>
      <c r="C801" s="27" t="s">
        <v>3535</v>
      </c>
      <c r="D801" s="27"/>
      <c r="E801" s="27"/>
      <c r="F801" s="27" t="s">
        <v>2</v>
      </c>
      <c r="G801" s="27" t="s">
        <v>2088</v>
      </c>
      <c r="H801" s="27" t="s">
        <v>2127</v>
      </c>
      <c r="I801" s="27" t="s">
        <v>5</v>
      </c>
      <c r="J801" s="27" t="s">
        <v>3536</v>
      </c>
    </row>
    <row r="802" spans="1:10" x14ac:dyDescent="0.25">
      <c r="A802" s="27" t="s">
        <v>1227</v>
      </c>
      <c r="B802" s="28">
        <v>43621</v>
      </c>
      <c r="C802" s="27" t="s">
        <v>3537</v>
      </c>
      <c r="D802" s="27"/>
      <c r="E802" s="27"/>
      <c r="F802" s="27" t="s">
        <v>2</v>
      </c>
      <c r="G802" s="27" t="s">
        <v>2105</v>
      </c>
      <c r="H802" s="27" t="s">
        <v>2252</v>
      </c>
      <c r="I802" s="27" t="s">
        <v>5</v>
      </c>
      <c r="J802" s="27" t="s">
        <v>3538</v>
      </c>
    </row>
    <row r="803" spans="1:10" x14ac:dyDescent="0.25">
      <c r="A803" s="27" t="s">
        <v>1226</v>
      </c>
      <c r="B803" s="28">
        <v>43622</v>
      </c>
      <c r="C803" s="27" t="s">
        <v>3539</v>
      </c>
      <c r="D803" s="27"/>
      <c r="E803" s="27"/>
      <c r="F803" s="27" t="s">
        <v>2</v>
      </c>
      <c r="G803" s="27" t="s">
        <v>2105</v>
      </c>
      <c r="H803" s="27" t="s">
        <v>2252</v>
      </c>
      <c r="I803" s="27" t="s">
        <v>5</v>
      </c>
      <c r="J803" s="27" t="s">
        <v>3540</v>
      </c>
    </row>
    <row r="804" spans="1:10" x14ac:dyDescent="0.25">
      <c r="A804" s="27" t="s">
        <v>1225</v>
      </c>
      <c r="B804" s="28">
        <v>43622</v>
      </c>
      <c r="C804" s="27" t="s">
        <v>3541</v>
      </c>
      <c r="D804" s="27"/>
      <c r="E804" s="27"/>
      <c r="F804" s="27" t="s">
        <v>2</v>
      </c>
      <c r="G804" s="27" t="s">
        <v>2105</v>
      </c>
      <c r="H804" s="27" t="s">
        <v>2252</v>
      </c>
      <c r="I804" s="27" t="s">
        <v>5</v>
      </c>
      <c r="J804" s="27" t="s">
        <v>3542</v>
      </c>
    </row>
    <row r="805" spans="1:10" x14ac:dyDescent="0.25">
      <c r="A805" s="27" t="s">
        <v>1224</v>
      </c>
      <c r="B805" s="28">
        <v>43622</v>
      </c>
      <c r="C805" s="27" t="s">
        <v>3543</v>
      </c>
      <c r="D805" s="27"/>
      <c r="E805" s="27"/>
      <c r="F805" s="27" t="s">
        <v>2</v>
      </c>
      <c r="G805" s="27" t="s">
        <v>2088</v>
      </c>
      <c r="H805" s="27" t="s">
        <v>2099</v>
      </c>
      <c r="I805" s="27" t="s">
        <v>5</v>
      </c>
      <c r="J805" s="27" t="s">
        <v>3544</v>
      </c>
    </row>
    <row r="806" spans="1:10" x14ac:dyDescent="0.25">
      <c r="A806" s="27" t="s">
        <v>1223</v>
      </c>
      <c r="B806" s="28">
        <v>43623</v>
      </c>
      <c r="C806" s="27"/>
      <c r="D806" s="27"/>
      <c r="E806" s="27"/>
      <c r="F806" s="27" t="s">
        <v>2</v>
      </c>
      <c r="G806" s="27" t="s">
        <v>2105</v>
      </c>
      <c r="H806" s="27" t="s">
        <v>2129</v>
      </c>
      <c r="I806" s="27" t="s">
        <v>4</v>
      </c>
      <c r="J806" s="27" t="s">
        <v>3545</v>
      </c>
    </row>
    <row r="807" spans="1:10" x14ac:dyDescent="0.25">
      <c r="A807" s="27" t="s">
        <v>1222</v>
      </c>
      <c r="B807" s="28">
        <v>43626</v>
      </c>
      <c r="C807" s="27" t="s">
        <v>3546</v>
      </c>
      <c r="D807" s="27"/>
      <c r="E807" s="27"/>
      <c r="F807" s="27" t="s">
        <v>2</v>
      </c>
      <c r="G807" s="27" t="s">
        <v>2105</v>
      </c>
      <c r="H807" s="27" t="s">
        <v>2252</v>
      </c>
      <c r="I807" s="27" t="s">
        <v>5</v>
      </c>
      <c r="J807" s="27" t="s">
        <v>3547</v>
      </c>
    </row>
    <row r="808" spans="1:10" x14ac:dyDescent="0.25">
      <c r="A808" s="27" t="s">
        <v>1221</v>
      </c>
      <c r="B808" s="28">
        <v>43626</v>
      </c>
      <c r="C808" s="27" t="s">
        <v>3548</v>
      </c>
      <c r="D808" s="27"/>
      <c r="E808" s="27"/>
      <c r="F808" s="27" t="s">
        <v>2</v>
      </c>
      <c r="G808" s="27" t="s">
        <v>2105</v>
      </c>
      <c r="H808" s="27" t="s">
        <v>2252</v>
      </c>
      <c r="I808" s="27" t="s">
        <v>1</v>
      </c>
      <c r="J808" s="27" t="s">
        <v>3549</v>
      </c>
    </row>
    <row r="809" spans="1:10" x14ac:dyDescent="0.25">
      <c r="A809" s="27" t="s">
        <v>1220</v>
      </c>
      <c r="B809" s="28">
        <v>43627</v>
      </c>
      <c r="C809" s="27" t="s">
        <v>3550</v>
      </c>
      <c r="D809" s="27"/>
      <c r="E809" s="27"/>
      <c r="F809" s="27" t="s">
        <v>2</v>
      </c>
      <c r="G809" s="27" t="s">
        <v>2105</v>
      </c>
      <c r="H809" s="27" t="s">
        <v>2252</v>
      </c>
      <c r="I809" s="27" t="s">
        <v>4</v>
      </c>
      <c r="J809" s="27" t="s">
        <v>3551</v>
      </c>
    </row>
    <row r="810" spans="1:10" x14ac:dyDescent="0.25">
      <c r="A810" s="27" t="s">
        <v>1216</v>
      </c>
      <c r="B810" s="28">
        <v>43627</v>
      </c>
      <c r="C810" s="27" t="s">
        <v>3552</v>
      </c>
      <c r="D810" s="27"/>
      <c r="E810" s="27"/>
      <c r="F810" s="27" t="s">
        <v>2</v>
      </c>
      <c r="G810" s="27" t="s">
        <v>2086</v>
      </c>
      <c r="H810" s="27" t="s">
        <v>2114</v>
      </c>
      <c r="I810" s="27" t="s">
        <v>4</v>
      </c>
      <c r="J810" s="27" t="s">
        <v>3553</v>
      </c>
    </row>
    <row r="811" spans="1:10" x14ac:dyDescent="0.25">
      <c r="A811" s="27" t="s">
        <v>1219</v>
      </c>
      <c r="B811" s="28">
        <v>43627</v>
      </c>
      <c r="C811" s="27" t="s">
        <v>3554</v>
      </c>
      <c r="D811" s="27"/>
      <c r="E811" s="27"/>
      <c r="F811" s="27" t="s">
        <v>2</v>
      </c>
      <c r="G811" s="27" t="s">
        <v>2086</v>
      </c>
      <c r="H811" s="27" t="s">
        <v>2114</v>
      </c>
      <c r="I811" s="27" t="s">
        <v>5</v>
      </c>
      <c r="J811" s="27" t="s">
        <v>3553</v>
      </c>
    </row>
    <row r="812" spans="1:10" x14ac:dyDescent="0.25">
      <c r="A812" s="27" t="s">
        <v>1218</v>
      </c>
      <c r="B812" s="28">
        <v>43627</v>
      </c>
      <c r="C812" s="27" t="s">
        <v>3555</v>
      </c>
      <c r="D812" s="27"/>
      <c r="E812" s="27"/>
      <c r="F812" s="27" t="s">
        <v>2</v>
      </c>
      <c r="G812" s="27" t="s">
        <v>2086</v>
      </c>
      <c r="H812" s="27" t="s">
        <v>2114</v>
      </c>
      <c r="I812" s="27" t="s">
        <v>5</v>
      </c>
      <c r="J812" s="27" t="s">
        <v>3553</v>
      </c>
    </row>
    <row r="813" spans="1:10" x14ac:dyDescent="0.25">
      <c r="A813" s="27" t="s">
        <v>1215</v>
      </c>
      <c r="B813" s="28">
        <v>43627</v>
      </c>
      <c r="C813" s="27" t="s">
        <v>3556</v>
      </c>
      <c r="D813" s="27"/>
      <c r="E813" s="27"/>
      <c r="F813" s="27" t="s">
        <v>2</v>
      </c>
      <c r="G813" s="27" t="s">
        <v>2086</v>
      </c>
      <c r="H813" s="27" t="s">
        <v>2114</v>
      </c>
      <c r="I813" s="27" t="s">
        <v>4</v>
      </c>
      <c r="J813" s="27" t="s">
        <v>3551</v>
      </c>
    </row>
    <row r="814" spans="1:10" x14ac:dyDescent="0.25">
      <c r="A814" s="27" t="s">
        <v>1217</v>
      </c>
      <c r="B814" s="28">
        <v>43627</v>
      </c>
      <c r="C814" s="27" t="s">
        <v>3557</v>
      </c>
      <c r="D814" s="27"/>
      <c r="E814" s="27"/>
      <c r="F814" s="27" t="s">
        <v>2</v>
      </c>
      <c r="G814" s="27" t="s">
        <v>2086</v>
      </c>
      <c r="H814" s="27" t="s">
        <v>2114</v>
      </c>
      <c r="I814" s="27" t="s">
        <v>5</v>
      </c>
      <c r="J814" s="27" t="s">
        <v>3551</v>
      </c>
    </row>
    <row r="815" spans="1:10" x14ac:dyDescent="0.25">
      <c r="A815" s="27" t="s">
        <v>1212</v>
      </c>
      <c r="B815" s="28">
        <v>43630</v>
      </c>
      <c r="C815" s="27" t="s">
        <v>3558</v>
      </c>
      <c r="D815" s="27"/>
      <c r="E815" s="27"/>
      <c r="F815" s="27" t="s">
        <v>2</v>
      </c>
      <c r="G815" s="27" t="s">
        <v>2105</v>
      </c>
      <c r="H815" s="27" t="s">
        <v>2129</v>
      </c>
      <c r="I815" s="27" t="s">
        <v>4</v>
      </c>
      <c r="J815" s="27" t="s">
        <v>3559</v>
      </c>
    </row>
    <row r="816" spans="1:10" x14ac:dyDescent="0.25">
      <c r="A816" s="27" t="s">
        <v>1211</v>
      </c>
      <c r="B816" s="28">
        <v>43630</v>
      </c>
      <c r="C816" s="27" t="s">
        <v>3560</v>
      </c>
      <c r="D816" s="27"/>
      <c r="E816" s="27"/>
      <c r="F816" s="27" t="s">
        <v>2</v>
      </c>
      <c r="G816" s="27" t="s">
        <v>2105</v>
      </c>
      <c r="H816" s="27" t="s">
        <v>2129</v>
      </c>
      <c r="I816" s="27" t="s">
        <v>4</v>
      </c>
      <c r="J816" s="27" t="s">
        <v>3561</v>
      </c>
    </row>
    <row r="817" spans="1:10" x14ac:dyDescent="0.25">
      <c r="A817" s="27" t="s">
        <v>1210</v>
      </c>
      <c r="B817" s="28">
        <v>43630</v>
      </c>
      <c r="C817" s="27" t="s">
        <v>3562</v>
      </c>
      <c r="D817" s="27"/>
      <c r="E817" s="27"/>
      <c r="F817" s="27" t="s">
        <v>2</v>
      </c>
      <c r="G817" s="27" t="s">
        <v>2105</v>
      </c>
      <c r="H817" s="27" t="s">
        <v>2129</v>
      </c>
      <c r="I817" s="27" t="s">
        <v>4</v>
      </c>
      <c r="J817" s="27" t="s">
        <v>3563</v>
      </c>
    </row>
    <row r="818" spans="1:10" x14ac:dyDescent="0.25">
      <c r="A818" s="27" t="s">
        <v>1209</v>
      </c>
      <c r="B818" s="28">
        <v>43630</v>
      </c>
      <c r="C818" s="27" t="s">
        <v>3564</v>
      </c>
      <c r="D818" s="27"/>
      <c r="E818" s="27"/>
      <c r="F818" s="27" t="s">
        <v>2</v>
      </c>
      <c r="G818" s="27" t="s">
        <v>2105</v>
      </c>
      <c r="H818" s="27" t="s">
        <v>2252</v>
      </c>
      <c r="I818" s="27" t="s">
        <v>4</v>
      </c>
      <c r="J818" s="27" t="s">
        <v>3565</v>
      </c>
    </row>
    <row r="819" spans="1:10" x14ac:dyDescent="0.25">
      <c r="A819" s="27" t="s">
        <v>1208</v>
      </c>
      <c r="B819" s="28">
        <v>43630</v>
      </c>
      <c r="C819" s="27" t="s">
        <v>3566</v>
      </c>
      <c r="D819" s="27"/>
      <c r="E819" s="27"/>
      <c r="F819" s="27" t="s">
        <v>2</v>
      </c>
      <c r="G819" s="27" t="s">
        <v>2105</v>
      </c>
      <c r="H819" s="27" t="s">
        <v>2129</v>
      </c>
      <c r="I819" s="27" t="s">
        <v>4</v>
      </c>
      <c r="J819" s="27" t="s">
        <v>3567</v>
      </c>
    </row>
    <row r="820" spans="1:10" x14ac:dyDescent="0.25">
      <c r="A820" s="27" t="s">
        <v>1207</v>
      </c>
      <c r="B820" s="28">
        <v>43630</v>
      </c>
      <c r="C820" s="27" t="s">
        <v>3568</v>
      </c>
      <c r="D820" s="27"/>
      <c r="E820" s="27"/>
      <c r="F820" s="27" t="s">
        <v>2</v>
      </c>
      <c r="G820" s="27" t="s">
        <v>2105</v>
      </c>
      <c r="H820" s="27" t="s">
        <v>2252</v>
      </c>
      <c r="I820" s="27" t="s">
        <v>4</v>
      </c>
      <c r="J820" s="27" t="s">
        <v>3569</v>
      </c>
    </row>
    <row r="821" spans="1:10" x14ac:dyDescent="0.25">
      <c r="A821" s="27" t="s">
        <v>1214</v>
      </c>
      <c r="B821" s="28">
        <v>43630</v>
      </c>
      <c r="C821" s="27" t="s">
        <v>3570</v>
      </c>
      <c r="D821" s="27"/>
      <c r="E821" s="27"/>
      <c r="F821" s="27" t="s">
        <v>2</v>
      </c>
      <c r="G821" s="27" t="s">
        <v>2105</v>
      </c>
      <c r="H821" s="27" t="s">
        <v>2129</v>
      </c>
      <c r="I821" s="27" t="s">
        <v>5</v>
      </c>
      <c r="J821" s="27" t="s">
        <v>3571</v>
      </c>
    </row>
    <row r="822" spans="1:10" x14ac:dyDescent="0.25">
      <c r="A822" s="27" t="s">
        <v>1213</v>
      </c>
      <c r="B822" s="28">
        <v>43630</v>
      </c>
      <c r="C822" s="27" t="s">
        <v>3572</v>
      </c>
      <c r="D822" s="27"/>
      <c r="E822" s="27"/>
      <c r="F822" s="27" t="s">
        <v>2</v>
      </c>
      <c r="G822" s="27" t="s">
        <v>2105</v>
      </c>
      <c r="H822" s="27" t="s">
        <v>2129</v>
      </c>
      <c r="I822" s="27" t="s">
        <v>5</v>
      </c>
      <c r="J822" s="27" t="s">
        <v>3573</v>
      </c>
    </row>
    <row r="823" spans="1:10" x14ac:dyDescent="0.25">
      <c r="A823" s="27" t="s">
        <v>1203</v>
      </c>
      <c r="B823" s="28">
        <v>43633</v>
      </c>
      <c r="C823" s="27" t="s">
        <v>3574</v>
      </c>
      <c r="D823" s="27"/>
      <c r="E823" s="27"/>
      <c r="F823" s="27" t="s">
        <v>2</v>
      </c>
      <c r="G823" s="27" t="s">
        <v>2086</v>
      </c>
      <c r="H823" s="27" t="s">
        <v>2087</v>
      </c>
      <c r="I823" s="27" t="s">
        <v>5</v>
      </c>
      <c r="J823" s="27" t="s">
        <v>3575</v>
      </c>
    </row>
    <row r="824" spans="1:10" x14ac:dyDescent="0.25">
      <c r="A824" s="27" t="s">
        <v>1202</v>
      </c>
      <c r="B824" s="28">
        <v>43633</v>
      </c>
      <c r="C824" s="27" t="s">
        <v>3576</v>
      </c>
      <c r="D824" s="27"/>
      <c r="E824" s="27"/>
      <c r="F824" s="27" t="s">
        <v>2</v>
      </c>
      <c r="G824" s="27" t="s">
        <v>2086</v>
      </c>
      <c r="H824" s="27" t="s">
        <v>2087</v>
      </c>
      <c r="I824" s="27" t="s">
        <v>5</v>
      </c>
      <c r="J824" s="27" t="s">
        <v>3577</v>
      </c>
    </row>
    <row r="825" spans="1:10" x14ac:dyDescent="0.25">
      <c r="A825" s="27" t="s">
        <v>1201</v>
      </c>
      <c r="B825" s="28">
        <v>43633</v>
      </c>
      <c r="C825" s="27" t="s">
        <v>3578</v>
      </c>
      <c r="D825" s="27"/>
      <c r="E825" s="27"/>
      <c r="F825" s="27" t="s">
        <v>2</v>
      </c>
      <c r="G825" s="27" t="s">
        <v>2086</v>
      </c>
      <c r="H825" s="27" t="s">
        <v>2087</v>
      </c>
      <c r="I825" s="27" t="s">
        <v>5</v>
      </c>
      <c r="J825" s="27" t="s">
        <v>3528</v>
      </c>
    </row>
    <row r="826" spans="1:10" x14ac:dyDescent="0.25">
      <c r="A826" s="27" t="s">
        <v>1200</v>
      </c>
      <c r="B826" s="28">
        <v>43633</v>
      </c>
      <c r="C826" s="27" t="s">
        <v>3579</v>
      </c>
      <c r="D826" s="27"/>
      <c r="E826" s="27"/>
      <c r="F826" s="27" t="s">
        <v>2</v>
      </c>
      <c r="G826" s="27" t="s">
        <v>2086</v>
      </c>
      <c r="H826" s="27" t="s">
        <v>2114</v>
      </c>
      <c r="I826" s="27" t="s">
        <v>5</v>
      </c>
      <c r="J826" s="27" t="s">
        <v>3580</v>
      </c>
    </row>
    <row r="827" spans="1:10" x14ac:dyDescent="0.25">
      <c r="A827" s="27" t="s">
        <v>1199</v>
      </c>
      <c r="B827" s="28">
        <v>43633</v>
      </c>
      <c r="C827" s="27" t="s">
        <v>3581</v>
      </c>
      <c r="D827" s="27"/>
      <c r="E827" s="27"/>
      <c r="F827" s="27" t="s">
        <v>2</v>
      </c>
      <c r="G827" s="27" t="s">
        <v>2086</v>
      </c>
      <c r="H827" s="27" t="s">
        <v>2087</v>
      </c>
      <c r="I827" s="27" t="s">
        <v>5</v>
      </c>
      <c r="J827" s="27" t="s">
        <v>3582</v>
      </c>
    </row>
    <row r="828" spans="1:10" x14ac:dyDescent="0.25">
      <c r="A828" s="27" t="s">
        <v>1206</v>
      </c>
      <c r="B828" s="28">
        <v>43633</v>
      </c>
      <c r="C828" s="27" t="s">
        <v>3583</v>
      </c>
      <c r="D828" s="27"/>
      <c r="E828" s="27"/>
      <c r="F828" s="27" t="s">
        <v>2</v>
      </c>
      <c r="G828" s="27" t="s">
        <v>2105</v>
      </c>
      <c r="H828" s="27" t="s">
        <v>2252</v>
      </c>
      <c r="I828" s="27" t="s">
        <v>5</v>
      </c>
      <c r="J828" s="27" t="s">
        <v>3584</v>
      </c>
    </row>
    <row r="829" spans="1:10" x14ac:dyDescent="0.25">
      <c r="A829" s="27" t="s">
        <v>1205</v>
      </c>
      <c r="B829" s="28">
        <v>43633</v>
      </c>
      <c r="C829" s="27" t="s">
        <v>3585</v>
      </c>
      <c r="D829" s="27"/>
      <c r="E829" s="27"/>
      <c r="F829" s="27" t="s">
        <v>2</v>
      </c>
      <c r="G829" s="27" t="s">
        <v>2105</v>
      </c>
      <c r="H829" s="27" t="s">
        <v>2252</v>
      </c>
      <c r="I829" s="27" t="s">
        <v>5</v>
      </c>
      <c r="J829" s="27" t="s">
        <v>3586</v>
      </c>
    </row>
    <row r="830" spans="1:10" x14ac:dyDescent="0.25">
      <c r="A830" s="27" t="s">
        <v>1204</v>
      </c>
      <c r="B830" s="28">
        <v>43633</v>
      </c>
      <c r="C830" s="27" t="s">
        <v>3469</v>
      </c>
      <c r="D830" s="27"/>
      <c r="E830" s="27"/>
      <c r="F830" s="27" t="s">
        <v>2</v>
      </c>
      <c r="G830" s="27" t="s">
        <v>2088</v>
      </c>
      <c r="H830" s="27" t="s">
        <v>2089</v>
      </c>
      <c r="I830" s="27" t="s">
        <v>5</v>
      </c>
      <c r="J830" s="27" t="s">
        <v>3587</v>
      </c>
    </row>
    <row r="831" spans="1:10" x14ac:dyDescent="0.25">
      <c r="A831" s="27" t="s">
        <v>1197</v>
      </c>
      <c r="B831" s="28">
        <v>43634</v>
      </c>
      <c r="C831" s="27" t="s">
        <v>3588</v>
      </c>
      <c r="D831" s="27"/>
      <c r="E831" s="27"/>
      <c r="F831" s="27" t="s">
        <v>2</v>
      </c>
      <c r="G831" s="27" t="s">
        <v>2088</v>
      </c>
      <c r="H831" s="27" t="s">
        <v>2127</v>
      </c>
      <c r="I831" s="27" t="s">
        <v>4</v>
      </c>
      <c r="J831" s="27" t="s">
        <v>3589</v>
      </c>
    </row>
    <row r="832" spans="1:10" x14ac:dyDescent="0.25">
      <c r="A832" s="27" t="s">
        <v>1198</v>
      </c>
      <c r="B832" s="28">
        <v>43634</v>
      </c>
      <c r="C832" s="27" t="s">
        <v>3590</v>
      </c>
      <c r="D832" s="27"/>
      <c r="E832" s="27"/>
      <c r="F832" s="27" t="s">
        <v>2</v>
      </c>
      <c r="G832" s="27" t="s">
        <v>2105</v>
      </c>
      <c r="H832" s="27" t="s">
        <v>2252</v>
      </c>
      <c r="I832" s="27" t="s">
        <v>5</v>
      </c>
      <c r="J832" s="27" t="s">
        <v>3591</v>
      </c>
    </row>
    <row r="833" spans="1:10" x14ac:dyDescent="0.25">
      <c r="A833" s="27" t="s">
        <v>1196</v>
      </c>
      <c r="B833" s="28">
        <v>43634</v>
      </c>
      <c r="C833" s="27" t="s">
        <v>3592</v>
      </c>
      <c r="D833" s="27"/>
      <c r="E833" s="27"/>
      <c r="F833" s="27" t="s">
        <v>2</v>
      </c>
      <c r="G833" s="27" t="s">
        <v>2086</v>
      </c>
      <c r="H833" s="27" t="s">
        <v>2087</v>
      </c>
      <c r="I833" s="27" t="s">
        <v>5</v>
      </c>
      <c r="J833" s="27" t="s">
        <v>3593</v>
      </c>
    </row>
    <row r="834" spans="1:10" x14ac:dyDescent="0.25">
      <c r="A834" s="27" t="s">
        <v>1195</v>
      </c>
      <c r="B834" s="28">
        <v>43635</v>
      </c>
      <c r="C834" s="27" t="s">
        <v>3469</v>
      </c>
      <c r="D834" s="27"/>
      <c r="E834" s="27"/>
      <c r="F834" s="27" t="s">
        <v>2</v>
      </c>
      <c r="G834" s="27" t="s">
        <v>2105</v>
      </c>
      <c r="H834" s="27" t="s">
        <v>2252</v>
      </c>
      <c r="I834" s="27" t="s">
        <v>5</v>
      </c>
      <c r="J834" s="27" t="s">
        <v>3587</v>
      </c>
    </row>
    <row r="835" spans="1:10" x14ac:dyDescent="0.25">
      <c r="A835" s="27" t="s">
        <v>1194</v>
      </c>
      <c r="B835" s="28">
        <v>43636</v>
      </c>
      <c r="C835" s="27" t="s">
        <v>3594</v>
      </c>
      <c r="D835" s="27"/>
      <c r="E835" s="27"/>
      <c r="F835" s="27" t="s">
        <v>2</v>
      </c>
      <c r="G835" s="27" t="s">
        <v>2105</v>
      </c>
      <c r="H835" s="27" t="s">
        <v>2252</v>
      </c>
      <c r="I835" s="27" t="s">
        <v>5</v>
      </c>
      <c r="J835" s="27" t="s">
        <v>3595</v>
      </c>
    </row>
    <row r="836" spans="1:10" x14ac:dyDescent="0.25">
      <c r="A836" s="27" t="s">
        <v>1193</v>
      </c>
      <c r="B836" s="28">
        <v>43636</v>
      </c>
      <c r="C836" s="27" t="s">
        <v>3596</v>
      </c>
      <c r="D836" s="27"/>
      <c r="E836" s="27"/>
      <c r="F836" s="27" t="s">
        <v>2</v>
      </c>
      <c r="G836" s="27" t="s">
        <v>2086</v>
      </c>
      <c r="H836" s="27" t="s">
        <v>2087</v>
      </c>
      <c r="I836" s="27" t="s">
        <v>4</v>
      </c>
      <c r="J836" s="27" t="s">
        <v>3597</v>
      </c>
    </row>
    <row r="837" spans="1:10" x14ac:dyDescent="0.25">
      <c r="A837" s="27" t="s">
        <v>1192</v>
      </c>
      <c r="B837" s="28">
        <v>43637</v>
      </c>
      <c r="C837" s="27" t="s">
        <v>3598</v>
      </c>
      <c r="D837" s="27"/>
      <c r="E837" s="27"/>
      <c r="F837" s="27" t="s">
        <v>2</v>
      </c>
      <c r="G837" s="27" t="s">
        <v>2105</v>
      </c>
      <c r="H837" s="27" t="s">
        <v>2252</v>
      </c>
      <c r="I837" s="27" t="s">
        <v>5</v>
      </c>
      <c r="J837" s="27" t="s">
        <v>3599</v>
      </c>
    </row>
    <row r="838" spans="1:10" x14ac:dyDescent="0.25">
      <c r="A838" s="27" t="s">
        <v>1191</v>
      </c>
      <c r="B838" s="28">
        <v>43640</v>
      </c>
      <c r="C838" s="27" t="s">
        <v>3467</v>
      </c>
      <c r="D838" s="27"/>
      <c r="E838" s="27"/>
      <c r="F838" s="27" t="s">
        <v>2</v>
      </c>
      <c r="G838" s="27" t="s">
        <v>2088</v>
      </c>
      <c r="H838" s="27" t="s">
        <v>2127</v>
      </c>
      <c r="I838" s="27" t="s">
        <v>4</v>
      </c>
      <c r="J838" s="27" t="s">
        <v>3468</v>
      </c>
    </row>
    <row r="839" spans="1:10" x14ac:dyDescent="0.25">
      <c r="A839" s="27" t="s">
        <v>1190</v>
      </c>
      <c r="B839" s="28">
        <v>43640</v>
      </c>
      <c r="C839" s="27" t="s">
        <v>3600</v>
      </c>
      <c r="D839" s="27"/>
      <c r="E839" s="27"/>
      <c r="F839" s="27" t="s">
        <v>2</v>
      </c>
      <c r="G839" s="27" t="s">
        <v>2086</v>
      </c>
      <c r="H839" s="27" t="s">
        <v>2087</v>
      </c>
      <c r="I839" s="27" t="s">
        <v>5</v>
      </c>
      <c r="J839" s="27" t="s">
        <v>3601</v>
      </c>
    </row>
    <row r="840" spans="1:10" x14ac:dyDescent="0.25">
      <c r="A840" s="27" t="s">
        <v>1189</v>
      </c>
      <c r="B840" s="28">
        <v>43641</v>
      </c>
      <c r="C840" s="27" t="s">
        <v>3602</v>
      </c>
      <c r="D840" s="27"/>
      <c r="E840" s="27"/>
      <c r="F840" s="27" t="s">
        <v>2</v>
      </c>
      <c r="G840" s="27" t="s">
        <v>2105</v>
      </c>
      <c r="H840" s="27" t="s">
        <v>2129</v>
      </c>
      <c r="I840" s="27" t="s">
        <v>4</v>
      </c>
      <c r="J840" s="27" t="s">
        <v>3603</v>
      </c>
    </row>
    <row r="841" spans="1:10" x14ac:dyDescent="0.25">
      <c r="A841" s="27" t="s">
        <v>1188</v>
      </c>
      <c r="B841" s="28">
        <v>43641</v>
      </c>
      <c r="C841" s="27" t="s">
        <v>3550</v>
      </c>
      <c r="D841" s="27"/>
      <c r="E841" s="27"/>
      <c r="F841" s="27" t="s">
        <v>2</v>
      </c>
      <c r="G841" s="27" t="s">
        <v>2105</v>
      </c>
      <c r="H841" s="27" t="s">
        <v>2252</v>
      </c>
      <c r="I841" s="27" t="s">
        <v>4</v>
      </c>
      <c r="J841" s="27" t="s">
        <v>3604</v>
      </c>
    </row>
    <row r="842" spans="1:10" x14ac:dyDescent="0.25">
      <c r="A842" s="27" t="s">
        <v>1186</v>
      </c>
      <c r="B842" s="28">
        <v>43641</v>
      </c>
      <c r="C842" s="27" t="s">
        <v>3555</v>
      </c>
      <c r="D842" s="27"/>
      <c r="E842" s="27"/>
      <c r="F842" s="27" t="s">
        <v>2</v>
      </c>
      <c r="G842" s="27" t="s">
        <v>2086</v>
      </c>
      <c r="H842" s="27" t="s">
        <v>2114</v>
      </c>
      <c r="I842" s="27" t="s">
        <v>5</v>
      </c>
      <c r="J842" s="27" t="s">
        <v>3551</v>
      </c>
    </row>
    <row r="843" spans="1:10" x14ac:dyDescent="0.25">
      <c r="A843" s="27" t="s">
        <v>1187</v>
      </c>
      <c r="B843" s="28">
        <v>43641</v>
      </c>
      <c r="C843" s="27" t="s">
        <v>3605</v>
      </c>
      <c r="D843" s="27"/>
      <c r="E843" s="27"/>
      <c r="F843" s="27" t="s">
        <v>2</v>
      </c>
      <c r="G843" s="27" t="s">
        <v>2105</v>
      </c>
      <c r="H843" s="27" t="s">
        <v>2252</v>
      </c>
      <c r="I843" s="27" t="s">
        <v>1</v>
      </c>
      <c r="J843" s="27" t="s">
        <v>3606</v>
      </c>
    </row>
    <row r="844" spans="1:10" x14ac:dyDescent="0.25">
      <c r="A844" s="27" t="s">
        <v>1185</v>
      </c>
      <c r="B844" s="28">
        <v>43642</v>
      </c>
      <c r="C844" s="27" t="s">
        <v>3607</v>
      </c>
      <c r="D844" s="27"/>
      <c r="E844" s="27"/>
      <c r="F844" s="27" t="s">
        <v>2</v>
      </c>
      <c r="G844" s="27" t="s">
        <v>2105</v>
      </c>
      <c r="H844" s="27" t="s">
        <v>2252</v>
      </c>
      <c r="I844" s="27" t="s">
        <v>5</v>
      </c>
      <c r="J844" s="27" t="s">
        <v>3608</v>
      </c>
    </row>
    <row r="845" spans="1:10" x14ac:dyDescent="0.25">
      <c r="A845" s="27" t="s">
        <v>1184</v>
      </c>
      <c r="B845" s="28">
        <v>43642</v>
      </c>
      <c r="C845" s="27" t="s">
        <v>3609</v>
      </c>
      <c r="D845" s="27"/>
      <c r="E845" s="27"/>
      <c r="F845" s="27" t="s">
        <v>2</v>
      </c>
      <c r="G845" s="27" t="s">
        <v>2086</v>
      </c>
      <c r="H845" s="27" t="s">
        <v>2087</v>
      </c>
      <c r="I845" s="27" t="s">
        <v>4</v>
      </c>
      <c r="J845" s="27" t="s">
        <v>3610</v>
      </c>
    </row>
    <row r="846" spans="1:10" x14ac:dyDescent="0.25">
      <c r="A846" s="27" t="s">
        <v>1183</v>
      </c>
      <c r="B846" s="28">
        <v>43642</v>
      </c>
      <c r="C846" s="27" t="s">
        <v>3611</v>
      </c>
      <c r="D846" s="27"/>
      <c r="E846" s="27"/>
      <c r="F846" s="27" t="s">
        <v>2</v>
      </c>
      <c r="G846" s="27" t="s">
        <v>2086</v>
      </c>
      <c r="H846" s="27" t="s">
        <v>2087</v>
      </c>
      <c r="I846" s="27" t="s">
        <v>4</v>
      </c>
      <c r="J846" s="27" t="s">
        <v>3612</v>
      </c>
    </row>
    <row r="847" spans="1:10" x14ac:dyDescent="0.25">
      <c r="A847" s="27" t="s">
        <v>1182</v>
      </c>
      <c r="B847" s="28">
        <v>43642</v>
      </c>
      <c r="C847" s="27" t="s">
        <v>3613</v>
      </c>
      <c r="D847" s="27"/>
      <c r="E847" s="27"/>
      <c r="F847" s="27" t="s">
        <v>2</v>
      </c>
      <c r="G847" s="27" t="s">
        <v>2086</v>
      </c>
      <c r="H847" s="27" t="s">
        <v>2101</v>
      </c>
      <c r="I847" s="27" t="s">
        <v>1</v>
      </c>
      <c r="J847" s="27" t="s">
        <v>3614</v>
      </c>
    </row>
    <row r="848" spans="1:10" x14ac:dyDescent="0.25">
      <c r="A848" s="27" t="s">
        <v>1180</v>
      </c>
      <c r="B848" s="28">
        <v>43643</v>
      </c>
      <c r="C848" s="27"/>
      <c r="D848" s="27"/>
      <c r="E848" s="27"/>
      <c r="F848" s="27" t="s">
        <v>2</v>
      </c>
      <c r="G848" s="27" t="s">
        <v>2086</v>
      </c>
      <c r="H848" s="27" t="s">
        <v>2087</v>
      </c>
      <c r="I848" s="27" t="s">
        <v>5</v>
      </c>
      <c r="J848" s="27" t="s">
        <v>3615</v>
      </c>
    </row>
    <row r="849" spans="1:10" x14ac:dyDescent="0.25">
      <c r="A849" s="27" t="s">
        <v>1181</v>
      </c>
      <c r="B849" s="28">
        <v>43643</v>
      </c>
      <c r="C849" s="27" t="s">
        <v>3616</v>
      </c>
      <c r="D849" s="27"/>
      <c r="E849" s="27"/>
      <c r="F849" s="27" t="s">
        <v>2</v>
      </c>
      <c r="G849" s="27" t="s">
        <v>2105</v>
      </c>
      <c r="H849" s="27" t="s">
        <v>2252</v>
      </c>
      <c r="I849" s="27" t="s">
        <v>5</v>
      </c>
      <c r="J849" s="27" t="s">
        <v>3617</v>
      </c>
    </row>
    <row r="850" spans="1:10" x14ac:dyDescent="0.25">
      <c r="A850" s="27" t="s">
        <v>1178</v>
      </c>
      <c r="B850" s="28">
        <v>43644</v>
      </c>
      <c r="C850" s="27" t="s">
        <v>3618</v>
      </c>
      <c r="D850" s="27"/>
      <c r="E850" s="27"/>
      <c r="F850" s="27" t="s">
        <v>2</v>
      </c>
      <c r="G850" s="27" t="s">
        <v>2086</v>
      </c>
      <c r="H850" s="27" t="s">
        <v>2087</v>
      </c>
      <c r="I850" s="27" t="s">
        <v>4</v>
      </c>
      <c r="J850" s="27" t="s">
        <v>3619</v>
      </c>
    </row>
    <row r="851" spans="1:10" x14ac:dyDescent="0.25">
      <c r="A851" s="27" t="s">
        <v>1179</v>
      </c>
      <c r="B851" s="28">
        <v>43644</v>
      </c>
      <c r="C851" s="27" t="s">
        <v>3620</v>
      </c>
      <c r="D851" s="27"/>
      <c r="E851" s="27"/>
      <c r="F851" s="27" t="s">
        <v>2</v>
      </c>
      <c r="G851" s="27" t="s">
        <v>2105</v>
      </c>
      <c r="H851" s="27" t="s">
        <v>2252</v>
      </c>
      <c r="I851" s="27" t="s">
        <v>5</v>
      </c>
      <c r="J851" s="27" t="s">
        <v>3621</v>
      </c>
    </row>
    <row r="852" spans="1:10" x14ac:dyDescent="0.25">
      <c r="A852" s="27" t="s">
        <v>1177</v>
      </c>
      <c r="B852" s="28">
        <v>43647</v>
      </c>
      <c r="C852" s="27" t="s">
        <v>3622</v>
      </c>
      <c r="D852" s="27"/>
      <c r="E852" s="27"/>
      <c r="F852" s="27" t="s">
        <v>2</v>
      </c>
      <c r="G852" s="27" t="s">
        <v>2105</v>
      </c>
      <c r="H852" s="27" t="s">
        <v>2252</v>
      </c>
      <c r="I852" s="27" t="s">
        <v>5</v>
      </c>
      <c r="J852" s="27" t="s">
        <v>3623</v>
      </c>
    </row>
    <row r="853" spans="1:10" x14ac:dyDescent="0.25">
      <c r="A853" s="27" t="s">
        <v>1174</v>
      </c>
      <c r="B853" s="28">
        <v>43647</v>
      </c>
      <c r="C853" s="27" t="s">
        <v>3624</v>
      </c>
      <c r="D853" s="27"/>
      <c r="E853" s="27"/>
      <c r="F853" s="27" t="s">
        <v>2</v>
      </c>
      <c r="G853" s="27" t="s">
        <v>2086</v>
      </c>
      <c r="H853" s="27" t="s">
        <v>2087</v>
      </c>
      <c r="I853" s="27" t="s">
        <v>1</v>
      </c>
      <c r="J853" s="27" t="s">
        <v>3625</v>
      </c>
    </row>
    <row r="854" spans="1:10" x14ac:dyDescent="0.25">
      <c r="A854" s="27" t="s">
        <v>1173</v>
      </c>
      <c r="B854" s="28">
        <v>43647</v>
      </c>
      <c r="C854" s="27" t="s">
        <v>3626</v>
      </c>
      <c r="D854" s="27"/>
      <c r="E854" s="27"/>
      <c r="F854" s="27" t="s">
        <v>2</v>
      </c>
      <c r="G854" s="27" t="s">
        <v>2086</v>
      </c>
      <c r="H854" s="27" t="s">
        <v>2087</v>
      </c>
      <c r="I854" s="27" t="s">
        <v>1</v>
      </c>
      <c r="J854" s="27" t="s">
        <v>3627</v>
      </c>
    </row>
    <row r="855" spans="1:10" x14ac:dyDescent="0.25">
      <c r="A855" s="27" t="s">
        <v>1176</v>
      </c>
      <c r="B855" s="28">
        <v>43647</v>
      </c>
      <c r="C855" s="27" t="s">
        <v>3628</v>
      </c>
      <c r="D855" s="27"/>
      <c r="E855" s="27"/>
      <c r="F855" s="27" t="s">
        <v>2</v>
      </c>
      <c r="G855" s="27" t="s">
        <v>2105</v>
      </c>
      <c r="H855" s="27" t="s">
        <v>2129</v>
      </c>
      <c r="I855" s="27" t="s">
        <v>5</v>
      </c>
      <c r="J855" s="27" t="s">
        <v>3629</v>
      </c>
    </row>
    <row r="856" spans="1:10" x14ac:dyDescent="0.25">
      <c r="A856" s="27" t="s">
        <v>1175</v>
      </c>
      <c r="B856" s="28">
        <v>43647</v>
      </c>
      <c r="C856" s="27" t="s">
        <v>3630</v>
      </c>
      <c r="D856" s="27"/>
      <c r="E856" s="27"/>
      <c r="F856" s="27" t="s">
        <v>2</v>
      </c>
      <c r="G856" s="27" t="s">
        <v>2088</v>
      </c>
      <c r="H856" s="27" t="s">
        <v>2089</v>
      </c>
      <c r="I856" s="27" t="s">
        <v>5</v>
      </c>
      <c r="J856" s="27" t="s">
        <v>3631</v>
      </c>
    </row>
    <row r="857" spans="1:10" x14ac:dyDescent="0.25">
      <c r="A857" s="27" t="s">
        <v>1170</v>
      </c>
      <c r="B857" s="28">
        <v>43648</v>
      </c>
      <c r="C857" s="27" t="s">
        <v>3632</v>
      </c>
      <c r="D857" s="27"/>
      <c r="E857" s="27"/>
      <c r="F857" s="27" t="s">
        <v>2</v>
      </c>
      <c r="G857" s="27" t="s">
        <v>2086</v>
      </c>
      <c r="H857" s="27" t="s">
        <v>2087</v>
      </c>
      <c r="I857" s="27" t="s">
        <v>5</v>
      </c>
      <c r="J857" s="27" t="s">
        <v>3633</v>
      </c>
    </row>
    <row r="858" spans="1:10" x14ac:dyDescent="0.25">
      <c r="A858" s="27" t="s">
        <v>1169</v>
      </c>
      <c r="B858" s="28">
        <v>43648</v>
      </c>
      <c r="C858" s="27" t="s">
        <v>3634</v>
      </c>
      <c r="D858" s="27"/>
      <c r="E858" s="27"/>
      <c r="F858" s="27" t="s">
        <v>2</v>
      </c>
      <c r="G858" s="27" t="s">
        <v>2086</v>
      </c>
      <c r="H858" s="27" t="s">
        <v>2087</v>
      </c>
      <c r="I858" s="27" t="s">
        <v>4</v>
      </c>
      <c r="J858" s="27" t="s">
        <v>3635</v>
      </c>
    </row>
    <row r="859" spans="1:10" x14ac:dyDescent="0.25">
      <c r="A859" s="27" t="s">
        <v>1172</v>
      </c>
      <c r="B859" s="28">
        <v>43648</v>
      </c>
      <c r="C859" s="27" t="s">
        <v>3636</v>
      </c>
      <c r="D859" s="27"/>
      <c r="E859" s="27"/>
      <c r="F859" s="27" t="s">
        <v>2</v>
      </c>
      <c r="G859" s="27" t="s">
        <v>2105</v>
      </c>
      <c r="H859" s="27" t="s">
        <v>2129</v>
      </c>
      <c r="I859" s="27" t="s">
        <v>4</v>
      </c>
      <c r="J859" s="27" t="s">
        <v>3637</v>
      </c>
    </row>
    <row r="860" spans="1:10" x14ac:dyDescent="0.25">
      <c r="A860" s="27" t="s">
        <v>1171</v>
      </c>
      <c r="B860" s="28">
        <v>43648</v>
      </c>
      <c r="C860" s="27" t="s">
        <v>3638</v>
      </c>
      <c r="D860" s="27"/>
      <c r="E860" s="27"/>
      <c r="F860" s="27" t="s">
        <v>2</v>
      </c>
      <c r="G860" s="27" t="s">
        <v>2088</v>
      </c>
      <c r="H860" s="27" t="s">
        <v>2127</v>
      </c>
      <c r="I860" s="27" t="s">
        <v>4</v>
      </c>
      <c r="J860" s="27" t="s">
        <v>3639</v>
      </c>
    </row>
    <row r="861" spans="1:10" x14ac:dyDescent="0.25">
      <c r="A861" s="27" t="s">
        <v>1168</v>
      </c>
      <c r="B861" s="28">
        <v>43649</v>
      </c>
      <c r="C861" s="27" t="s">
        <v>3640</v>
      </c>
      <c r="D861" s="27"/>
      <c r="E861" s="27"/>
      <c r="F861" s="27" t="s">
        <v>2</v>
      </c>
      <c r="G861" s="27" t="s">
        <v>2086</v>
      </c>
      <c r="H861" s="27" t="s">
        <v>2087</v>
      </c>
      <c r="I861" s="27" t="s">
        <v>5</v>
      </c>
      <c r="J861" s="27" t="s">
        <v>3641</v>
      </c>
    </row>
    <row r="862" spans="1:10" x14ac:dyDescent="0.25">
      <c r="A862" s="27" t="s">
        <v>1167</v>
      </c>
      <c r="B862" s="28">
        <v>43649</v>
      </c>
      <c r="C862" s="27" t="s">
        <v>3642</v>
      </c>
      <c r="D862" s="27"/>
      <c r="E862" s="27"/>
      <c r="F862" s="27" t="s">
        <v>2</v>
      </c>
      <c r="G862" s="27" t="s">
        <v>2086</v>
      </c>
      <c r="H862" s="27" t="s">
        <v>2087</v>
      </c>
      <c r="I862" s="27" t="s">
        <v>5</v>
      </c>
      <c r="J862" s="27" t="s">
        <v>3643</v>
      </c>
    </row>
    <row r="863" spans="1:10" x14ac:dyDescent="0.25">
      <c r="A863" s="27" t="s">
        <v>1166</v>
      </c>
      <c r="B863" s="28">
        <v>43650</v>
      </c>
      <c r="C863" s="27" t="s">
        <v>3644</v>
      </c>
      <c r="D863" s="27"/>
      <c r="E863" s="27"/>
      <c r="F863" s="27" t="s">
        <v>2</v>
      </c>
      <c r="G863" s="27" t="s">
        <v>2086</v>
      </c>
      <c r="H863" s="27" t="s">
        <v>2087</v>
      </c>
      <c r="I863" s="27" t="s">
        <v>4</v>
      </c>
      <c r="J863" s="27" t="s">
        <v>3645</v>
      </c>
    </row>
    <row r="864" spans="1:10" x14ac:dyDescent="0.25">
      <c r="A864" s="27" t="s">
        <v>1165</v>
      </c>
      <c r="B864" s="28">
        <v>43651</v>
      </c>
      <c r="C864" s="27" t="s">
        <v>3646</v>
      </c>
      <c r="D864" s="27"/>
      <c r="E864" s="27"/>
      <c r="F864" s="27" t="s">
        <v>2</v>
      </c>
      <c r="G864" s="27" t="s">
        <v>2086</v>
      </c>
      <c r="H864" s="27" t="s">
        <v>2087</v>
      </c>
      <c r="I864" s="27" t="s">
        <v>4</v>
      </c>
      <c r="J864" s="27" t="s">
        <v>3647</v>
      </c>
    </row>
    <row r="865" spans="1:10" x14ac:dyDescent="0.25">
      <c r="A865" s="27" t="s">
        <v>1164</v>
      </c>
      <c r="B865" s="28">
        <v>43654</v>
      </c>
      <c r="C865" s="27" t="s">
        <v>3648</v>
      </c>
      <c r="D865" s="27"/>
      <c r="E865" s="27"/>
      <c r="F865" s="27" t="s">
        <v>2</v>
      </c>
      <c r="G865" s="27" t="s">
        <v>2086</v>
      </c>
      <c r="H865" s="27" t="s">
        <v>2087</v>
      </c>
      <c r="I865" s="27" t="s">
        <v>5</v>
      </c>
      <c r="J865" s="27" t="s">
        <v>3649</v>
      </c>
    </row>
    <row r="866" spans="1:10" x14ac:dyDescent="0.25">
      <c r="A866" s="27" t="s">
        <v>1163</v>
      </c>
      <c r="B866" s="28">
        <v>43655</v>
      </c>
      <c r="C866" s="27" t="s">
        <v>3650</v>
      </c>
      <c r="D866" s="27"/>
      <c r="E866" s="27"/>
      <c r="F866" s="27" t="s">
        <v>2</v>
      </c>
      <c r="G866" s="27" t="s">
        <v>2105</v>
      </c>
      <c r="H866" s="27" t="s">
        <v>2129</v>
      </c>
      <c r="I866" s="27" t="s">
        <v>5</v>
      </c>
      <c r="J866" s="27" t="s">
        <v>3651</v>
      </c>
    </row>
    <row r="867" spans="1:10" x14ac:dyDescent="0.25">
      <c r="A867" s="27" t="s">
        <v>1162</v>
      </c>
      <c r="B867" s="28">
        <v>43655</v>
      </c>
      <c r="C867" s="27" t="s">
        <v>3652</v>
      </c>
      <c r="D867" s="27"/>
      <c r="E867" s="27"/>
      <c r="F867" s="27" t="s">
        <v>2</v>
      </c>
      <c r="G867" s="27" t="s">
        <v>2086</v>
      </c>
      <c r="H867" s="27" t="s">
        <v>2101</v>
      </c>
      <c r="I867" s="27" t="s">
        <v>4</v>
      </c>
      <c r="J867" s="27" t="s">
        <v>3653</v>
      </c>
    </row>
    <row r="868" spans="1:10" x14ac:dyDescent="0.25">
      <c r="A868" s="27" t="s">
        <v>1161</v>
      </c>
      <c r="B868" s="28">
        <v>43656</v>
      </c>
      <c r="C868" s="27" t="s">
        <v>3654</v>
      </c>
      <c r="D868" s="27"/>
      <c r="E868" s="27"/>
      <c r="F868" s="27" t="s">
        <v>2</v>
      </c>
      <c r="G868" s="27" t="s">
        <v>2086</v>
      </c>
      <c r="H868" s="27" t="s">
        <v>2087</v>
      </c>
      <c r="I868" s="27" t="s">
        <v>5</v>
      </c>
      <c r="J868" s="27" t="s">
        <v>3655</v>
      </c>
    </row>
    <row r="869" spans="1:10" x14ac:dyDescent="0.25">
      <c r="A869" s="27" t="s">
        <v>1160</v>
      </c>
      <c r="B869" s="28">
        <v>43657</v>
      </c>
      <c r="C869" s="27" t="s">
        <v>3656</v>
      </c>
      <c r="D869" s="27"/>
      <c r="E869" s="27"/>
      <c r="F869" s="27" t="s">
        <v>2</v>
      </c>
      <c r="G869" s="27" t="s">
        <v>2105</v>
      </c>
      <c r="H869" s="27" t="s">
        <v>2129</v>
      </c>
      <c r="I869" s="27" t="s">
        <v>5</v>
      </c>
      <c r="J869" s="27" t="s">
        <v>3657</v>
      </c>
    </row>
    <row r="870" spans="1:10" x14ac:dyDescent="0.25">
      <c r="A870" s="27" t="s">
        <v>1158</v>
      </c>
      <c r="B870" s="28">
        <v>43658</v>
      </c>
      <c r="C870" s="27" t="s">
        <v>3658</v>
      </c>
      <c r="D870" s="27"/>
      <c r="E870" s="27"/>
      <c r="F870" s="27" t="s">
        <v>2</v>
      </c>
      <c r="G870" s="27" t="s">
        <v>2086</v>
      </c>
      <c r="H870" s="27" t="s">
        <v>2087</v>
      </c>
      <c r="I870" s="27" t="s">
        <v>5</v>
      </c>
      <c r="J870" s="27" t="s">
        <v>3659</v>
      </c>
    </row>
    <row r="871" spans="1:10" x14ac:dyDescent="0.25">
      <c r="A871" s="27" t="s">
        <v>1159</v>
      </c>
      <c r="B871" s="28">
        <v>43658</v>
      </c>
      <c r="C871" s="27" t="s">
        <v>3660</v>
      </c>
      <c r="D871" s="27"/>
      <c r="E871" s="27"/>
      <c r="F871" s="27" t="s">
        <v>2</v>
      </c>
      <c r="G871" s="27" t="s">
        <v>2105</v>
      </c>
      <c r="H871" s="27" t="s">
        <v>2252</v>
      </c>
      <c r="I871" s="27" t="s">
        <v>5</v>
      </c>
      <c r="J871" s="27" t="s">
        <v>3661</v>
      </c>
    </row>
    <row r="872" spans="1:10" x14ac:dyDescent="0.25">
      <c r="A872" s="27" t="s">
        <v>1156</v>
      </c>
      <c r="B872" s="28">
        <v>43661</v>
      </c>
      <c r="C872" s="27"/>
      <c r="D872" s="27"/>
      <c r="E872" s="27"/>
      <c r="F872" s="27" t="s">
        <v>2</v>
      </c>
      <c r="G872" s="27" t="s">
        <v>2086</v>
      </c>
      <c r="H872" s="27" t="s">
        <v>2087</v>
      </c>
      <c r="I872" s="27" t="s">
        <v>1</v>
      </c>
      <c r="J872" s="27" t="s">
        <v>3662</v>
      </c>
    </row>
    <row r="873" spans="1:10" x14ac:dyDescent="0.25">
      <c r="A873" s="27" t="s">
        <v>1155</v>
      </c>
      <c r="B873" s="28">
        <v>43661</v>
      </c>
      <c r="C873" s="27"/>
      <c r="D873" s="27"/>
      <c r="E873" s="27"/>
      <c r="F873" s="27" t="s">
        <v>2</v>
      </c>
      <c r="G873" s="27" t="s">
        <v>2086</v>
      </c>
      <c r="H873" s="27" t="s">
        <v>2087</v>
      </c>
      <c r="I873" s="27" t="s">
        <v>1</v>
      </c>
      <c r="J873" s="27" t="s">
        <v>3663</v>
      </c>
    </row>
    <row r="874" spans="1:10" x14ac:dyDescent="0.25">
      <c r="A874" s="27" t="s">
        <v>1157</v>
      </c>
      <c r="B874" s="28">
        <v>43661</v>
      </c>
      <c r="C874" s="27" t="s">
        <v>3664</v>
      </c>
      <c r="D874" s="27"/>
      <c r="E874" s="27"/>
      <c r="F874" s="27" t="s">
        <v>2</v>
      </c>
      <c r="G874" s="27" t="s">
        <v>2105</v>
      </c>
      <c r="H874" s="27" t="s">
        <v>2252</v>
      </c>
      <c r="I874" s="27" t="s">
        <v>5</v>
      </c>
      <c r="J874" s="27" t="s">
        <v>3665</v>
      </c>
    </row>
    <row r="875" spans="1:10" x14ac:dyDescent="0.25">
      <c r="A875" s="27" t="s">
        <v>1154</v>
      </c>
      <c r="B875" s="28">
        <v>43663</v>
      </c>
      <c r="C875" s="27" t="s">
        <v>3666</v>
      </c>
      <c r="D875" s="27"/>
      <c r="E875" s="27"/>
      <c r="F875" s="27" t="s">
        <v>2</v>
      </c>
      <c r="G875" s="27" t="s">
        <v>2105</v>
      </c>
      <c r="H875" s="27" t="s">
        <v>2252</v>
      </c>
      <c r="I875" s="27" t="s">
        <v>5</v>
      </c>
      <c r="J875" s="27" t="s">
        <v>3667</v>
      </c>
    </row>
    <row r="876" spans="1:10" x14ac:dyDescent="0.25">
      <c r="A876" s="27" t="s">
        <v>1153</v>
      </c>
      <c r="B876" s="28">
        <v>43663</v>
      </c>
      <c r="C876" s="27" t="s">
        <v>3668</v>
      </c>
      <c r="D876" s="27"/>
      <c r="E876" s="27"/>
      <c r="F876" s="27" t="s">
        <v>2</v>
      </c>
      <c r="G876" s="27" t="s">
        <v>2105</v>
      </c>
      <c r="H876" s="27" t="s">
        <v>2252</v>
      </c>
      <c r="I876" s="27" t="s">
        <v>4</v>
      </c>
      <c r="J876" s="27" t="s">
        <v>3669</v>
      </c>
    </row>
    <row r="877" spans="1:10" x14ac:dyDescent="0.25">
      <c r="A877" s="27" t="s">
        <v>1152</v>
      </c>
      <c r="B877" s="28">
        <v>43663</v>
      </c>
      <c r="C877" s="27" t="s">
        <v>3670</v>
      </c>
      <c r="D877" s="27"/>
      <c r="E877" s="27"/>
      <c r="F877" s="27" t="s">
        <v>2</v>
      </c>
      <c r="G877" s="27" t="s">
        <v>2086</v>
      </c>
      <c r="H877" s="27" t="s">
        <v>2101</v>
      </c>
      <c r="I877" s="27" t="s">
        <v>1</v>
      </c>
      <c r="J877" s="27" t="s">
        <v>3671</v>
      </c>
    </row>
    <row r="878" spans="1:10" x14ac:dyDescent="0.25">
      <c r="A878" s="27" t="s">
        <v>1151</v>
      </c>
      <c r="B878" s="28">
        <v>43664</v>
      </c>
      <c r="C878" s="27" t="s">
        <v>3672</v>
      </c>
      <c r="D878" s="27"/>
      <c r="E878" s="27"/>
      <c r="F878" s="27" t="s">
        <v>2</v>
      </c>
      <c r="G878" s="27" t="s">
        <v>2105</v>
      </c>
      <c r="H878" s="27" t="s">
        <v>2252</v>
      </c>
      <c r="I878" s="27" t="s">
        <v>5</v>
      </c>
      <c r="J878" s="27" t="s">
        <v>3673</v>
      </c>
    </row>
    <row r="879" spans="1:10" x14ac:dyDescent="0.25">
      <c r="A879" s="27" t="s">
        <v>1149</v>
      </c>
      <c r="B879" s="28">
        <v>43664</v>
      </c>
      <c r="C879" s="27" t="s">
        <v>3674</v>
      </c>
      <c r="D879" s="27"/>
      <c r="E879" s="27"/>
      <c r="F879" s="27" t="s">
        <v>2</v>
      </c>
      <c r="G879" s="27" t="s">
        <v>2105</v>
      </c>
      <c r="H879" s="27" t="s">
        <v>2129</v>
      </c>
      <c r="I879" s="27" t="s">
        <v>4</v>
      </c>
      <c r="J879" s="27" t="s">
        <v>3675</v>
      </c>
    </row>
    <row r="880" spans="1:10" x14ac:dyDescent="0.25">
      <c r="A880" s="27" t="s">
        <v>1150</v>
      </c>
      <c r="B880" s="28">
        <v>43664</v>
      </c>
      <c r="C880" s="27" t="s">
        <v>3656</v>
      </c>
      <c r="D880" s="27"/>
      <c r="E880" s="27"/>
      <c r="F880" s="27" t="s">
        <v>2</v>
      </c>
      <c r="G880" s="27" t="s">
        <v>2105</v>
      </c>
      <c r="H880" s="27" t="s">
        <v>2129</v>
      </c>
      <c r="I880" s="27" t="s">
        <v>5</v>
      </c>
      <c r="J880" s="27" t="s">
        <v>3676</v>
      </c>
    </row>
    <row r="881" spans="1:10" x14ac:dyDescent="0.25">
      <c r="A881" s="27" t="s">
        <v>1147</v>
      </c>
      <c r="B881" s="28">
        <v>43665</v>
      </c>
      <c r="C881" s="27" t="s">
        <v>3677</v>
      </c>
      <c r="D881" s="27"/>
      <c r="E881" s="27"/>
      <c r="F881" s="27" t="s">
        <v>2</v>
      </c>
      <c r="G881" s="27" t="s">
        <v>2105</v>
      </c>
      <c r="H881" s="27" t="s">
        <v>2252</v>
      </c>
      <c r="I881" s="27" t="s">
        <v>1</v>
      </c>
      <c r="J881" s="27" t="s">
        <v>3678</v>
      </c>
    </row>
    <row r="882" spans="1:10" x14ac:dyDescent="0.25">
      <c r="A882" s="27" t="s">
        <v>1148</v>
      </c>
      <c r="B882" s="28">
        <v>43665</v>
      </c>
      <c r="C882" s="27"/>
      <c r="D882" s="27"/>
      <c r="E882" s="27"/>
      <c r="F882" s="27" t="s">
        <v>2</v>
      </c>
      <c r="G882" s="27" t="s">
        <v>2105</v>
      </c>
      <c r="H882" s="27" t="s">
        <v>2252</v>
      </c>
      <c r="I882" s="27" t="s">
        <v>5</v>
      </c>
      <c r="J882" s="27" t="s">
        <v>3679</v>
      </c>
    </row>
    <row r="883" spans="1:10" x14ac:dyDescent="0.25">
      <c r="A883" s="27" t="s">
        <v>1146</v>
      </c>
      <c r="B883" s="28">
        <v>43665</v>
      </c>
      <c r="C883" s="27" t="s">
        <v>3680</v>
      </c>
      <c r="D883" s="27"/>
      <c r="E883" s="27"/>
      <c r="F883" s="27" t="s">
        <v>2</v>
      </c>
      <c r="G883" s="27" t="s">
        <v>2105</v>
      </c>
      <c r="H883" s="27" t="s">
        <v>2252</v>
      </c>
      <c r="I883" s="27" t="s">
        <v>1</v>
      </c>
      <c r="J883" s="27" t="s">
        <v>3681</v>
      </c>
    </row>
    <row r="884" spans="1:10" x14ac:dyDescent="0.25">
      <c r="A884" s="27" t="s">
        <v>1145</v>
      </c>
      <c r="B884" s="28">
        <v>43665</v>
      </c>
      <c r="C884" s="27" t="s">
        <v>3682</v>
      </c>
      <c r="D884" s="27"/>
      <c r="E884" s="27"/>
      <c r="F884" s="27" t="s">
        <v>2</v>
      </c>
      <c r="G884" s="27" t="s">
        <v>2105</v>
      </c>
      <c r="H884" s="27" t="s">
        <v>2252</v>
      </c>
      <c r="I884" s="27" t="s">
        <v>1</v>
      </c>
      <c r="J884" s="27" t="s">
        <v>3683</v>
      </c>
    </row>
    <row r="885" spans="1:10" x14ac:dyDescent="0.25">
      <c r="A885" s="27" t="s">
        <v>1143</v>
      </c>
      <c r="B885" s="28">
        <v>43665</v>
      </c>
      <c r="C885" s="27" t="s">
        <v>3684</v>
      </c>
      <c r="D885" s="27"/>
      <c r="E885" s="27"/>
      <c r="F885" s="27" t="s">
        <v>2</v>
      </c>
      <c r="G885" s="27" t="s">
        <v>2086</v>
      </c>
      <c r="H885" s="27" t="s">
        <v>2087</v>
      </c>
      <c r="I885" s="27" t="s">
        <v>1</v>
      </c>
      <c r="J885" s="27" t="s">
        <v>3685</v>
      </c>
    </row>
    <row r="886" spans="1:10" x14ac:dyDescent="0.25">
      <c r="A886" s="27" t="s">
        <v>1144</v>
      </c>
      <c r="B886" s="28">
        <v>43665</v>
      </c>
      <c r="C886" s="27" t="s">
        <v>3686</v>
      </c>
      <c r="D886" s="27"/>
      <c r="E886" s="27"/>
      <c r="F886" s="27" t="s">
        <v>2</v>
      </c>
      <c r="G886" s="27" t="s">
        <v>2086</v>
      </c>
      <c r="H886" s="27" t="s">
        <v>2087</v>
      </c>
      <c r="I886" s="27" t="s">
        <v>5</v>
      </c>
      <c r="J886" s="27" t="s">
        <v>3687</v>
      </c>
    </row>
    <row r="887" spans="1:10" x14ac:dyDescent="0.25">
      <c r="A887" s="27" t="s">
        <v>1142</v>
      </c>
      <c r="B887" s="28">
        <v>43668</v>
      </c>
      <c r="C887" s="27" t="s">
        <v>3688</v>
      </c>
      <c r="D887" s="27"/>
      <c r="E887" s="27"/>
      <c r="F887" s="27" t="s">
        <v>2</v>
      </c>
      <c r="G887" s="27" t="s">
        <v>2105</v>
      </c>
      <c r="H887" s="27" t="s">
        <v>2129</v>
      </c>
      <c r="I887" s="27" t="s">
        <v>5</v>
      </c>
      <c r="J887" s="27" t="s">
        <v>3689</v>
      </c>
    </row>
    <row r="888" spans="1:10" x14ac:dyDescent="0.25">
      <c r="A888" s="27" t="s">
        <v>1140</v>
      </c>
      <c r="B888" s="28">
        <v>43668</v>
      </c>
      <c r="C888" s="27"/>
      <c r="D888" s="27"/>
      <c r="E888" s="27"/>
      <c r="F888" s="27" t="s">
        <v>2</v>
      </c>
      <c r="G888" s="27" t="s">
        <v>2088</v>
      </c>
      <c r="H888" s="27" t="s">
        <v>2099</v>
      </c>
      <c r="I888" s="27" t="s">
        <v>5</v>
      </c>
      <c r="J888" s="27" t="s">
        <v>3690</v>
      </c>
    </row>
    <row r="889" spans="1:10" x14ac:dyDescent="0.25">
      <c r="A889" s="27" t="s">
        <v>1139</v>
      </c>
      <c r="B889" s="28">
        <v>43668</v>
      </c>
      <c r="C889" s="27"/>
      <c r="D889" s="27"/>
      <c r="E889" s="27"/>
      <c r="F889" s="27" t="s">
        <v>2</v>
      </c>
      <c r="G889" s="27" t="s">
        <v>2086</v>
      </c>
      <c r="H889" s="27" t="s">
        <v>2087</v>
      </c>
      <c r="I889" s="27" t="s">
        <v>5</v>
      </c>
      <c r="J889" s="27" t="s">
        <v>3691</v>
      </c>
    </row>
    <row r="890" spans="1:10" x14ac:dyDescent="0.25">
      <c r="A890" s="27" t="s">
        <v>1141</v>
      </c>
      <c r="B890" s="28">
        <v>43668</v>
      </c>
      <c r="C890" s="27"/>
      <c r="D890" s="27"/>
      <c r="E890" s="27"/>
      <c r="F890" s="27" t="s">
        <v>2</v>
      </c>
      <c r="G890" s="27" t="s">
        <v>2105</v>
      </c>
      <c r="H890" s="27" t="s">
        <v>2252</v>
      </c>
      <c r="I890" s="27" t="s">
        <v>5</v>
      </c>
      <c r="J890" s="27" t="s">
        <v>3692</v>
      </c>
    </row>
    <row r="891" spans="1:10" x14ac:dyDescent="0.25">
      <c r="A891" s="27" t="s">
        <v>1137</v>
      </c>
      <c r="B891" s="28">
        <v>43669</v>
      </c>
      <c r="C891" s="27"/>
      <c r="D891" s="27"/>
      <c r="E891" s="27"/>
      <c r="F891" s="27" t="s">
        <v>2</v>
      </c>
      <c r="G891" s="27" t="s">
        <v>2088</v>
      </c>
      <c r="H891" s="27" t="s">
        <v>2127</v>
      </c>
      <c r="I891" s="27" t="s">
        <v>5</v>
      </c>
      <c r="J891" s="27" t="s">
        <v>3693</v>
      </c>
    </row>
    <row r="892" spans="1:10" x14ac:dyDescent="0.25">
      <c r="A892" s="27" t="s">
        <v>1138</v>
      </c>
      <c r="B892" s="28">
        <v>43669</v>
      </c>
      <c r="C892" s="27" t="s">
        <v>3694</v>
      </c>
      <c r="D892" s="27"/>
      <c r="E892" s="27"/>
      <c r="F892" s="27" t="s">
        <v>2</v>
      </c>
      <c r="G892" s="27" t="s">
        <v>2105</v>
      </c>
      <c r="H892" s="27" t="s">
        <v>2252</v>
      </c>
      <c r="I892" s="27" t="s">
        <v>5</v>
      </c>
      <c r="J892" s="27" t="s">
        <v>3695</v>
      </c>
    </row>
    <row r="893" spans="1:10" x14ac:dyDescent="0.25">
      <c r="A893" s="27" t="s">
        <v>1136</v>
      </c>
      <c r="B893" s="28">
        <v>43669</v>
      </c>
      <c r="C893" s="27" t="s">
        <v>3696</v>
      </c>
      <c r="D893" s="27"/>
      <c r="E893" s="27"/>
      <c r="F893" s="27" t="s">
        <v>2</v>
      </c>
      <c r="G893" s="27" t="s">
        <v>2086</v>
      </c>
      <c r="H893" s="27" t="s">
        <v>2114</v>
      </c>
      <c r="I893" s="27" t="s">
        <v>5</v>
      </c>
      <c r="J893" s="27" t="s">
        <v>3697</v>
      </c>
    </row>
    <row r="894" spans="1:10" x14ac:dyDescent="0.25">
      <c r="A894" s="27" t="s">
        <v>1133</v>
      </c>
      <c r="B894" s="28">
        <v>43670</v>
      </c>
      <c r="C894" s="27" t="s">
        <v>3698</v>
      </c>
      <c r="D894" s="27"/>
      <c r="E894" s="27"/>
      <c r="F894" s="27" t="s">
        <v>2</v>
      </c>
      <c r="G894" s="27" t="s">
        <v>2086</v>
      </c>
      <c r="H894" s="27" t="s">
        <v>2087</v>
      </c>
      <c r="I894" s="27" t="s">
        <v>5</v>
      </c>
      <c r="J894" s="27" t="s">
        <v>3699</v>
      </c>
    </row>
    <row r="895" spans="1:10" x14ac:dyDescent="0.25">
      <c r="A895" s="27" t="s">
        <v>1134</v>
      </c>
      <c r="B895" s="28">
        <v>43670</v>
      </c>
      <c r="C895" s="27"/>
      <c r="D895" s="27"/>
      <c r="E895" s="27"/>
      <c r="F895" s="27" t="s">
        <v>2</v>
      </c>
      <c r="G895" s="27" t="s">
        <v>2088</v>
      </c>
      <c r="H895" s="27" t="s">
        <v>2089</v>
      </c>
      <c r="I895" s="27" t="s">
        <v>5</v>
      </c>
      <c r="J895" s="27" t="s">
        <v>3700</v>
      </c>
    </row>
    <row r="896" spans="1:10" x14ac:dyDescent="0.25">
      <c r="A896" s="27" t="s">
        <v>1135</v>
      </c>
      <c r="B896" s="28">
        <v>43670</v>
      </c>
      <c r="C896" s="27" t="s">
        <v>3701</v>
      </c>
      <c r="D896" s="27"/>
      <c r="E896" s="27"/>
      <c r="F896" s="27" t="s">
        <v>2</v>
      </c>
      <c r="G896" s="27" t="s">
        <v>2105</v>
      </c>
      <c r="H896" s="27" t="s">
        <v>2252</v>
      </c>
      <c r="I896" s="27" t="s">
        <v>5</v>
      </c>
      <c r="J896" s="27" t="s">
        <v>3702</v>
      </c>
    </row>
    <row r="897" spans="1:10" x14ac:dyDescent="0.25">
      <c r="A897" s="27" t="s">
        <v>1131</v>
      </c>
      <c r="B897" s="28">
        <v>43671</v>
      </c>
      <c r="C897" s="27" t="s">
        <v>3703</v>
      </c>
      <c r="D897" s="27"/>
      <c r="E897" s="27"/>
      <c r="F897" s="27" t="s">
        <v>2</v>
      </c>
      <c r="G897" s="27" t="s">
        <v>632</v>
      </c>
      <c r="H897" s="27"/>
      <c r="I897" s="27" t="s">
        <v>5</v>
      </c>
      <c r="J897" s="27" t="s">
        <v>3704</v>
      </c>
    </row>
    <row r="898" spans="1:10" x14ac:dyDescent="0.25">
      <c r="A898" s="27" t="s">
        <v>1132</v>
      </c>
      <c r="B898" s="28">
        <v>43671</v>
      </c>
      <c r="C898" s="27" t="s">
        <v>3705</v>
      </c>
      <c r="D898" s="27"/>
      <c r="E898" s="27"/>
      <c r="F898" s="27" t="s">
        <v>2</v>
      </c>
      <c r="G898" s="27" t="s">
        <v>2105</v>
      </c>
      <c r="H898" s="27" t="s">
        <v>2252</v>
      </c>
      <c r="I898" s="27" t="s">
        <v>5</v>
      </c>
      <c r="J898" s="27" t="s">
        <v>3706</v>
      </c>
    </row>
    <row r="899" spans="1:10" x14ac:dyDescent="0.25">
      <c r="A899" s="27" t="s">
        <v>1130</v>
      </c>
      <c r="B899" s="28">
        <v>43671</v>
      </c>
      <c r="C899" s="27" t="s">
        <v>3707</v>
      </c>
      <c r="D899" s="27"/>
      <c r="E899" s="27"/>
      <c r="F899" s="27" t="s">
        <v>2</v>
      </c>
      <c r="G899" s="27" t="s">
        <v>2086</v>
      </c>
      <c r="H899" s="27" t="s">
        <v>2087</v>
      </c>
      <c r="I899" s="27" t="s">
        <v>4</v>
      </c>
      <c r="J899" s="27" t="s">
        <v>3708</v>
      </c>
    </row>
    <row r="900" spans="1:10" x14ac:dyDescent="0.25">
      <c r="A900" s="27" t="s">
        <v>1129</v>
      </c>
      <c r="B900" s="28">
        <v>43671</v>
      </c>
      <c r="C900" s="27" t="s">
        <v>3709</v>
      </c>
      <c r="D900" s="27"/>
      <c r="E900" s="27"/>
      <c r="F900" s="27" t="s">
        <v>2</v>
      </c>
      <c r="G900" s="27" t="s">
        <v>2086</v>
      </c>
      <c r="H900" s="27" t="s">
        <v>2087</v>
      </c>
      <c r="I900" s="27" t="s">
        <v>4</v>
      </c>
      <c r="J900" s="27" t="s">
        <v>3710</v>
      </c>
    </row>
    <row r="901" spans="1:10" x14ac:dyDescent="0.25">
      <c r="A901" s="27" t="s">
        <v>1127</v>
      </c>
      <c r="B901" s="28">
        <v>43672</v>
      </c>
      <c r="C901" s="27" t="s">
        <v>3711</v>
      </c>
      <c r="D901" s="27"/>
      <c r="E901" s="27"/>
      <c r="F901" s="27" t="s">
        <v>2</v>
      </c>
      <c r="G901" s="27" t="s">
        <v>2086</v>
      </c>
      <c r="H901" s="27" t="s">
        <v>2087</v>
      </c>
      <c r="I901" s="27" t="s">
        <v>5</v>
      </c>
      <c r="J901" s="27" t="s">
        <v>3712</v>
      </c>
    </row>
    <row r="902" spans="1:10" x14ac:dyDescent="0.25">
      <c r="A902" s="27" t="s">
        <v>1128</v>
      </c>
      <c r="B902" s="28">
        <v>43672</v>
      </c>
      <c r="C902" s="27" t="s">
        <v>3713</v>
      </c>
      <c r="D902" s="27"/>
      <c r="E902" s="27"/>
      <c r="F902" s="27" t="s">
        <v>2</v>
      </c>
      <c r="G902" s="27" t="s">
        <v>2105</v>
      </c>
      <c r="H902" s="27" t="s">
        <v>2252</v>
      </c>
      <c r="I902" s="27" t="s">
        <v>5</v>
      </c>
      <c r="J902" s="27" t="s">
        <v>3714</v>
      </c>
    </row>
    <row r="903" spans="1:10" x14ac:dyDescent="0.25">
      <c r="A903" s="27" t="s">
        <v>1124</v>
      </c>
      <c r="B903" s="28">
        <v>43675</v>
      </c>
      <c r="C903" s="27" t="s">
        <v>3715</v>
      </c>
      <c r="D903" s="27"/>
      <c r="E903" s="27"/>
      <c r="F903" s="27" t="s">
        <v>2</v>
      </c>
      <c r="G903" s="27" t="s">
        <v>2105</v>
      </c>
      <c r="H903" s="27" t="s">
        <v>2252</v>
      </c>
      <c r="I903" s="27" t="s">
        <v>1</v>
      </c>
      <c r="J903" s="27" t="s">
        <v>3716</v>
      </c>
    </row>
    <row r="904" spans="1:10" x14ac:dyDescent="0.25">
      <c r="A904" s="27" t="s">
        <v>1123</v>
      </c>
      <c r="B904" s="28">
        <v>43675</v>
      </c>
      <c r="C904" s="27" t="s">
        <v>3717</v>
      </c>
      <c r="D904" s="27"/>
      <c r="E904" s="27"/>
      <c r="F904" s="27" t="s">
        <v>2</v>
      </c>
      <c r="G904" s="27" t="s">
        <v>2105</v>
      </c>
      <c r="H904" s="27" t="s">
        <v>2252</v>
      </c>
      <c r="I904" s="27" t="s">
        <v>1</v>
      </c>
      <c r="J904" s="27" t="s">
        <v>3718</v>
      </c>
    </row>
    <row r="905" spans="1:10" x14ac:dyDescent="0.25">
      <c r="A905" s="27" t="s">
        <v>1126</v>
      </c>
      <c r="B905" s="28">
        <v>43675</v>
      </c>
      <c r="C905" s="27" t="s">
        <v>3719</v>
      </c>
      <c r="D905" s="27"/>
      <c r="E905" s="27"/>
      <c r="F905" s="27" t="s">
        <v>2</v>
      </c>
      <c r="G905" s="27" t="s">
        <v>2105</v>
      </c>
      <c r="H905" s="27" t="s">
        <v>2252</v>
      </c>
      <c r="I905" s="27" t="s">
        <v>5</v>
      </c>
      <c r="J905" s="27" t="s">
        <v>3720</v>
      </c>
    </row>
    <row r="906" spans="1:10" x14ac:dyDescent="0.25">
      <c r="A906" s="27" t="s">
        <v>1125</v>
      </c>
      <c r="B906" s="28">
        <v>43675</v>
      </c>
      <c r="C906" s="27" t="s">
        <v>3721</v>
      </c>
      <c r="D906" s="27"/>
      <c r="E906" s="27"/>
      <c r="F906" s="27" t="s">
        <v>2</v>
      </c>
      <c r="G906" s="27" t="s">
        <v>2105</v>
      </c>
      <c r="H906" s="27" t="s">
        <v>2252</v>
      </c>
      <c r="I906" s="27" t="s">
        <v>5</v>
      </c>
      <c r="J906" s="27" t="s">
        <v>3722</v>
      </c>
    </row>
    <row r="907" spans="1:10" x14ac:dyDescent="0.25">
      <c r="A907" s="27" t="s">
        <v>1121</v>
      </c>
      <c r="B907" s="28">
        <v>43676</v>
      </c>
      <c r="C907" s="27" t="s">
        <v>3723</v>
      </c>
      <c r="D907" s="27"/>
      <c r="E907" s="27"/>
      <c r="F907" s="27" t="s">
        <v>2</v>
      </c>
      <c r="G907" s="27" t="s">
        <v>2086</v>
      </c>
      <c r="H907" s="27" t="s">
        <v>2087</v>
      </c>
      <c r="I907" s="27" t="s">
        <v>4</v>
      </c>
      <c r="J907" s="27" t="s">
        <v>3724</v>
      </c>
    </row>
    <row r="908" spans="1:10" x14ac:dyDescent="0.25">
      <c r="A908" s="27" t="s">
        <v>1120</v>
      </c>
      <c r="B908" s="28">
        <v>43676</v>
      </c>
      <c r="C908" s="27" t="s">
        <v>3725</v>
      </c>
      <c r="D908" s="27"/>
      <c r="E908" s="27"/>
      <c r="F908" s="27" t="s">
        <v>2</v>
      </c>
      <c r="G908" s="27" t="s">
        <v>2086</v>
      </c>
      <c r="H908" s="27" t="s">
        <v>2087</v>
      </c>
      <c r="I908" s="27" t="s">
        <v>4</v>
      </c>
      <c r="J908" s="27" t="s">
        <v>3726</v>
      </c>
    </row>
    <row r="909" spans="1:10" x14ac:dyDescent="0.25">
      <c r="A909" s="27" t="s">
        <v>1122</v>
      </c>
      <c r="B909" s="28">
        <v>43676</v>
      </c>
      <c r="C909" s="27" t="s">
        <v>3727</v>
      </c>
      <c r="D909" s="27"/>
      <c r="E909" s="27"/>
      <c r="F909" s="27" t="s">
        <v>2</v>
      </c>
      <c r="G909" s="27" t="s">
        <v>2088</v>
      </c>
      <c r="H909" s="27" t="s">
        <v>2099</v>
      </c>
      <c r="I909" s="27" t="s">
        <v>1</v>
      </c>
      <c r="J909" s="27" t="s">
        <v>3728</v>
      </c>
    </row>
    <row r="910" spans="1:10" x14ac:dyDescent="0.25">
      <c r="A910" s="27" t="s">
        <v>1119</v>
      </c>
      <c r="B910" s="28">
        <v>43677</v>
      </c>
      <c r="C910" s="27" t="s">
        <v>3666</v>
      </c>
      <c r="D910" s="27"/>
      <c r="E910" s="27"/>
      <c r="F910" s="27" t="s">
        <v>2</v>
      </c>
      <c r="G910" s="27" t="s">
        <v>2105</v>
      </c>
      <c r="H910" s="27" t="s">
        <v>2252</v>
      </c>
      <c r="I910" s="27" t="s">
        <v>5</v>
      </c>
      <c r="J910" s="27" t="s">
        <v>3729</v>
      </c>
    </row>
    <row r="911" spans="1:10" x14ac:dyDescent="0.25">
      <c r="A911" s="27" t="s">
        <v>1117</v>
      </c>
      <c r="B911" s="28">
        <v>43678</v>
      </c>
      <c r="C911" s="27" t="s">
        <v>3730</v>
      </c>
      <c r="D911" s="27"/>
      <c r="E911" s="27"/>
      <c r="F911" s="27" t="s">
        <v>2</v>
      </c>
      <c r="G911" s="27" t="s">
        <v>2105</v>
      </c>
      <c r="H911" s="27" t="s">
        <v>2252</v>
      </c>
      <c r="I911" s="27" t="s">
        <v>4</v>
      </c>
      <c r="J911" s="27" t="s">
        <v>3731</v>
      </c>
    </row>
    <row r="912" spans="1:10" x14ac:dyDescent="0.25">
      <c r="A912" s="27" t="s">
        <v>1113</v>
      </c>
      <c r="B912" s="28">
        <v>43678</v>
      </c>
      <c r="C912" s="27" t="s">
        <v>3732</v>
      </c>
      <c r="D912" s="27"/>
      <c r="E912" s="27"/>
      <c r="F912" s="27" t="s">
        <v>2</v>
      </c>
      <c r="G912" s="27" t="s">
        <v>2086</v>
      </c>
      <c r="H912" s="27" t="s">
        <v>2087</v>
      </c>
      <c r="I912" s="27" t="s">
        <v>4</v>
      </c>
      <c r="J912" s="27" t="s">
        <v>3733</v>
      </c>
    </row>
    <row r="913" spans="1:10" x14ac:dyDescent="0.25">
      <c r="A913" s="27" t="s">
        <v>1118</v>
      </c>
      <c r="B913" s="28">
        <v>43678</v>
      </c>
      <c r="C913" s="27" t="s">
        <v>3734</v>
      </c>
      <c r="D913" s="27"/>
      <c r="E913" s="27"/>
      <c r="F913" s="27" t="s">
        <v>2</v>
      </c>
      <c r="G913" s="27" t="s">
        <v>2105</v>
      </c>
      <c r="H913" s="27" t="s">
        <v>2252</v>
      </c>
      <c r="I913" s="27" t="s">
        <v>5</v>
      </c>
      <c r="J913" s="27" t="s">
        <v>3735</v>
      </c>
    </row>
    <row r="914" spans="1:10" x14ac:dyDescent="0.25">
      <c r="A914" s="27" t="s">
        <v>1116</v>
      </c>
      <c r="B914" s="28">
        <v>43678</v>
      </c>
      <c r="C914" s="27" t="s">
        <v>3736</v>
      </c>
      <c r="D914" s="27"/>
      <c r="E914" s="27"/>
      <c r="F914" s="27" t="s">
        <v>2</v>
      </c>
      <c r="G914" s="27" t="s">
        <v>2105</v>
      </c>
      <c r="H914" s="27" t="s">
        <v>2252</v>
      </c>
      <c r="I914" s="27" t="s">
        <v>1</v>
      </c>
      <c r="J914" s="27" t="s">
        <v>3737</v>
      </c>
    </row>
    <row r="915" spans="1:10" x14ac:dyDescent="0.25">
      <c r="A915" s="27" t="s">
        <v>1112</v>
      </c>
      <c r="B915" s="28">
        <v>43679</v>
      </c>
      <c r="C915" s="27" t="s">
        <v>3738</v>
      </c>
      <c r="D915" s="27"/>
      <c r="E915" s="27"/>
      <c r="F915" s="27" t="s">
        <v>2</v>
      </c>
      <c r="G915" s="27" t="s">
        <v>2105</v>
      </c>
      <c r="H915" s="27" t="s">
        <v>2252</v>
      </c>
      <c r="I915" s="27" t="s">
        <v>1</v>
      </c>
      <c r="J915" s="27" t="s">
        <v>3739</v>
      </c>
    </row>
    <row r="916" spans="1:10" x14ac:dyDescent="0.25">
      <c r="A916" s="27" t="s">
        <v>1109</v>
      </c>
      <c r="B916" s="28">
        <v>43682</v>
      </c>
      <c r="C916" s="27"/>
      <c r="D916" s="27"/>
      <c r="E916" s="27"/>
      <c r="F916" s="27" t="s">
        <v>2</v>
      </c>
      <c r="G916" s="27" t="s">
        <v>2086</v>
      </c>
      <c r="H916" s="27" t="s">
        <v>2087</v>
      </c>
      <c r="I916" s="27" t="s">
        <v>5</v>
      </c>
      <c r="J916" s="27" t="s">
        <v>3740</v>
      </c>
    </row>
    <row r="917" spans="1:10" x14ac:dyDescent="0.25">
      <c r="A917" s="27" t="s">
        <v>1108</v>
      </c>
      <c r="B917" s="28">
        <v>43682</v>
      </c>
      <c r="C917" s="27" t="s">
        <v>3741</v>
      </c>
      <c r="D917" s="27"/>
      <c r="E917" s="27"/>
      <c r="F917" s="27" t="s">
        <v>2</v>
      </c>
      <c r="G917" s="27" t="s">
        <v>2086</v>
      </c>
      <c r="H917" s="27" t="s">
        <v>2087</v>
      </c>
      <c r="I917" s="27" t="s">
        <v>5</v>
      </c>
      <c r="J917" s="27" t="s">
        <v>3742</v>
      </c>
    </row>
    <row r="918" spans="1:10" x14ac:dyDescent="0.25">
      <c r="A918" s="27" t="s">
        <v>1111</v>
      </c>
      <c r="B918" s="28">
        <v>43682</v>
      </c>
      <c r="C918" s="27" t="s">
        <v>3743</v>
      </c>
      <c r="D918" s="27"/>
      <c r="E918" s="27"/>
      <c r="F918" s="27" t="s">
        <v>2</v>
      </c>
      <c r="G918" s="27" t="s">
        <v>2105</v>
      </c>
      <c r="H918" s="27" t="s">
        <v>2252</v>
      </c>
      <c r="I918" s="27" t="s">
        <v>5</v>
      </c>
      <c r="J918" s="27" t="s">
        <v>3744</v>
      </c>
    </row>
    <row r="919" spans="1:10" x14ac:dyDescent="0.25">
      <c r="A919" s="27" t="s">
        <v>1110</v>
      </c>
      <c r="B919" s="28">
        <v>43682</v>
      </c>
      <c r="C919" s="27" t="s">
        <v>3745</v>
      </c>
      <c r="D919" s="27"/>
      <c r="E919" s="27"/>
      <c r="F919" s="27" t="s">
        <v>2</v>
      </c>
      <c r="G919" s="27" t="s">
        <v>2088</v>
      </c>
      <c r="H919" s="27" t="s">
        <v>2099</v>
      </c>
      <c r="I919" s="27" t="s">
        <v>5</v>
      </c>
      <c r="J919" s="27" t="s">
        <v>3746</v>
      </c>
    </row>
    <row r="920" spans="1:10" x14ac:dyDescent="0.25">
      <c r="A920" s="27" t="s">
        <v>1107</v>
      </c>
      <c r="B920" s="28">
        <v>43683</v>
      </c>
      <c r="C920" s="27" t="s">
        <v>3747</v>
      </c>
      <c r="D920" s="27"/>
      <c r="E920" s="27"/>
      <c r="F920" s="27" t="s">
        <v>2</v>
      </c>
      <c r="G920" s="27" t="s">
        <v>2105</v>
      </c>
      <c r="H920" s="27" t="s">
        <v>2252</v>
      </c>
      <c r="I920" s="27" t="s">
        <v>4</v>
      </c>
      <c r="J920" s="27" t="s">
        <v>3748</v>
      </c>
    </row>
    <row r="921" spans="1:10" x14ac:dyDescent="0.25">
      <c r="A921" s="27" t="s">
        <v>1106</v>
      </c>
      <c r="B921" s="28">
        <v>43683</v>
      </c>
      <c r="C921" s="27" t="s">
        <v>3749</v>
      </c>
      <c r="D921" s="27"/>
      <c r="E921" s="27"/>
      <c r="F921" s="27" t="s">
        <v>2</v>
      </c>
      <c r="G921" s="27" t="s">
        <v>2088</v>
      </c>
      <c r="H921" s="27" t="s">
        <v>2127</v>
      </c>
      <c r="I921" s="27" t="s">
        <v>4</v>
      </c>
      <c r="J921" s="27" t="s">
        <v>3750</v>
      </c>
    </row>
    <row r="922" spans="1:10" x14ac:dyDescent="0.25">
      <c r="A922" s="27" t="s">
        <v>1103</v>
      </c>
      <c r="B922" s="28">
        <v>43684</v>
      </c>
      <c r="C922" s="27" t="s">
        <v>3751</v>
      </c>
      <c r="D922" s="27"/>
      <c r="E922" s="27"/>
      <c r="F922" s="27" t="s">
        <v>2</v>
      </c>
      <c r="G922" s="27" t="s">
        <v>2105</v>
      </c>
      <c r="H922" s="27" t="s">
        <v>2252</v>
      </c>
      <c r="I922" s="27" t="s">
        <v>4</v>
      </c>
      <c r="J922" s="27" t="s">
        <v>3752</v>
      </c>
    </row>
    <row r="923" spans="1:10" x14ac:dyDescent="0.25">
      <c r="A923" s="27" t="s">
        <v>1102</v>
      </c>
      <c r="B923" s="28">
        <v>43684</v>
      </c>
      <c r="C923" s="27" t="s">
        <v>3753</v>
      </c>
      <c r="D923" s="27"/>
      <c r="E923" s="27"/>
      <c r="F923" s="27" t="s">
        <v>2</v>
      </c>
      <c r="G923" s="27" t="s">
        <v>2086</v>
      </c>
      <c r="H923" s="27" t="s">
        <v>2087</v>
      </c>
      <c r="I923" s="27" t="s">
        <v>5</v>
      </c>
      <c r="J923" s="27" t="s">
        <v>3754</v>
      </c>
    </row>
    <row r="924" spans="1:10" x14ac:dyDescent="0.25">
      <c r="A924" s="27" t="s">
        <v>1105</v>
      </c>
      <c r="B924" s="28">
        <v>43684</v>
      </c>
      <c r="C924" s="27" t="s">
        <v>3755</v>
      </c>
      <c r="D924" s="27"/>
      <c r="E924" s="27"/>
      <c r="F924" s="27" t="s">
        <v>2</v>
      </c>
      <c r="G924" s="27" t="s">
        <v>2105</v>
      </c>
      <c r="H924" s="27" t="s">
        <v>2252</v>
      </c>
      <c r="I924" s="27" t="s">
        <v>5</v>
      </c>
      <c r="J924" s="27" t="s">
        <v>3754</v>
      </c>
    </row>
    <row r="925" spans="1:10" x14ac:dyDescent="0.25">
      <c r="A925" s="27" t="s">
        <v>1101</v>
      </c>
      <c r="B925" s="28">
        <v>43684</v>
      </c>
      <c r="C925" s="27" t="s">
        <v>3756</v>
      </c>
      <c r="D925" s="27"/>
      <c r="E925" s="27"/>
      <c r="F925" s="27" t="s">
        <v>2</v>
      </c>
      <c r="G925" s="27" t="s">
        <v>2086</v>
      </c>
      <c r="H925" s="27" t="s">
        <v>2087</v>
      </c>
      <c r="I925" s="27" t="s">
        <v>5</v>
      </c>
      <c r="J925" s="27" t="s">
        <v>3754</v>
      </c>
    </row>
    <row r="926" spans="1:10" x14ac:dyDescent="0.25">
      <c r="A926" s="27" t="s">
        <v>1100</v>
      </c>
      <c r="B926" s="28">
        <v>43684</v>
      </c>
      <c r="C926" s="27" t="s">
        <v>3757</v>
      </c>
      <c r="D926" s="27"/>
      <c r="E926" s="27"/>
      <c r="F926" s="27" t="s">
        <v>2</v>
      </c>
      <c r="G926" s="27" t="s">
        <v>2086</v>
      </c>
      <c r="H926" s="27" t="s">
        <v>2114</v>
      </c>
      <c r="I926" s="27" t="s">
        <v>5</v>
      </c>
      <c r="J926" s="27" t="s">
        <v>3754</v>
      </c>
    </row>
    <row r="927" spans="1:10" x14ac:dyDescent="0.25">
      <c r="A927" s="27" t="s">
        <v>1104</v>
      </c>
      <c r="B927" s="28">
        <v>43684</v>
      </c>
      <c r="C927" s="27" t="s">
        <v>3758</v>
      </c>
      <c r="D927" s="27"/>
      <c r="E927" s="27"/>
      <c r="F927" s="27" t="s">
        <v>2</v>
      </c>
      <c r="G927" s="27" t="s">
        <v>2105</v>
      </c>
      <c r="H927" s="27" t="s">
        <v>2252</v>
      </c>
      <c r="I927" s="27" t="s">
        <v>5</v>
      </c>
      <c r="J927" s="27" t="s">
        <v>3754</v>
      </c>
    </row>
    <row r="928" spans="1:10" x14ac:dyDescent="0.25">
      <c r="A928" s="27" t="s">
        <v>1099</v>
      </c>
      <c r="B928" s="28">
        <v>43685</v>
      </c>
      <c r="C928" s="27" t="s">
        <v>3759</v>
      </c>
      <c r="D928" s="27"/>
      <c r="E928" s="27"/>
      <c r="F928" s="27" t="s">
        <v>2</v>
      </c>
      <c r="G928" s="27" t="s">
        <v>2105</v>
      </c>
      <c r="H928" s="27" t="s">
        <v>2252</v>
      </c>
      <c r="I928" s="27" t="s">
        <v>5</v>
      </c>
      <c r="J928" s="27" t="s">
        <v>3760</v>
      </c>
    </row>
    <row r="929" spans="1:10" x14ac:dyDescent="0.25">
      <c r="A929" s="27" t="s">
        <v>1096</v>
      </c>
      <c r="B929" s="28">
        <v>43686</v>
      </c>
      <c r="C929" s="27" t="s">
        <v>3761</v>
      </c>
      <c r="D929" s="27"/>
      <c r="E929" s="27"/>
      <c r="F929" s="27" t="s">
        <v>2</v>
      </c>
      <c r="G929" s="27" t="s">
        <v>2105</v>
      </c>
      <c r="H929" s="27" t="s">
        <v>2252</v>
      </c>
      <c r="I929" s="27" t="s">
        <v>5</v>
      </c>
      <c r="J929" s="27" t="s">
        <v>3762</v>
      </c>
    </row>
    <row r="930" spans="1:10" x14ac:dyDescent="0.25">
      <c r="A930" s="27" t="s">
        <v>1093</v>
      </c>
      <c r="B930" s="28">
        <v>43686</v>
      </c>
      <c r="C930" s="27" t="s">
        <v>3763</v>
      </c>
      <c r="D930" s="27"/>
      <c r="E930" s="27"/>
      <c r="F930" s="27" t="s">
        <v>2</v>
      </c>
      <c r="G930" s="27" t="s">
        <v>2086</v>
      </c>
      <c r="H930" s="27" t="s">
        <v>2087</v>
      </c>
      <c r="I930" s="27" t="s">
        <v>5</v>
      </c>
      <c r="J930" s="27" t="s">
        <v>3764</v>
      </c>
    </row>
    <row r="931" spans="1:10" x14ac:dyDescent="0.25">
      <c r="A931" s="27" t="s">
        <v>1095</v>
      </c>
      <c r="B931" s="28">
        <v>43686</v>
      </c>
      <c r="C931" s="27" t="s">
        <v>3765</v>
      </c>
      <c r="D931" s="27"/>
      <c r="E931" s="27"/>
      <c r="F931" s="27" t="s">
        <v>2</v>
      </c>
      <c r="G931" s="27" t="s">
        <v>2105</v>
      </c>
      <c r="H931" s="27" t="s">
        <v>2252</v>
      </c>
      <c r="I931" s="27" t="s">
        <v>1</v>
      </c>
      <c r="J931" s="27" t="s">
        <v>3766</v>
      </c>
    </row>
    <row r="932" spans="1:10" x14ac:dyDescent="0.25">
      <c r="A932" s="27" t="s">
        <v>1094</v>
      </c>
      <c r="B932" s="28">
        <v>43686</v>
      </c>
      <c r="C932" s="27" t="s">
        <v>3767</v>
      </c>
      <c r="D932" s="27"/>
      <c r="E932" s="27"/>
      <c r="F932" s="27" t="s">
        <v>2</v>
      </c>
      <c r="G932" s="27" t="s">
        <v>2105</v>
      </c>
      <c r="H932" s="27" t="s">
        <v>2252</v>
      </c>
      <c r="I932" s="27" t="s">
        <v>1</v>
      </c>
      <c r="J932" s="27" t="s">
        <v>3768</v>
      </c>
    </row>
    <row r="933" spans="1:10" x14ac:dyDescent="0.25">
      <c r="A933" s="27" t="s">
        <v>1091</v>
      </c>
      <c r="B933" s="28">
        <v>43689</v>
      </c>
      <c r="C933" s="27" t="s">
        <v>3769</v>
      </c>
      <c r="D933" s="27"/>
      <c r="E933" s="27"/>
      <c r="F933" s="27" t="s">
        <v>2</v>
      </c>
      <c r="G933" s="27" t="s">
        <v>2086</v>
      </c>
      <c r="H933" s="27" t="s">
        <v>2087</v>
      </c>
      <c r="I933" s="27" t="s">
        <v>4</v>
      </c>
      <c r="J933" s="27" t="s">
        <v>3770</v>
      </c>
    </row>
    <row r="934" spans="1:10" x14ac:dyDescent="0.25">
      <c r="A934" s="27" t="s">
        <v>1092</v>
      </c>
      <c r="B934" s="28">
        <v>43689</v>
      </c>
      <c r="C934" s="27"/>
      <c r="D934" s="27"/>
      <c r="E934" s="27"/>
      <c r="F934" s="27" t="s">
        <v>2</v>
      </c>
      <c r="G934" s="27" t="s">
        <v>2086</v>
      </c>
      <c r="H934" s="27" t="s">
        <v>2087</v>
      </c>
      <c r="I934" s="27" t="s">
        <v>5</v>
      </c>
      <c r="J934" s="27" t="s">
        <v>3771</v>
      </c>
    </row>
    <row r="935" spans="1:10" x14ac:dyDescent="0.25">
      <c r="A935" s="27" t="s">
        <v>1089</v>
      </c>
      <c r="B935" s="28">
        <v>43690</v>
      </c>
      <c r="C935" s="27" t="s">
        <v>3772</v>
      </c>
      <c r="D935" s="27"/>
      <c r="E935" s="27"/>
      <c r="F935" s="27" t="s">
        <v>2</v>
      </c>
      <c r="G935" s="27" t="s">
        <v>2105</v>
      </c>
      <c r="H935" s="27" t="s">
        <v>2252</v>
      </c>
      <c r="I935" s="27" t="s">
        <v>1</v>
      </c>
      <c r="J935" s="27" t="s">
        <v>3773</v>
      </c>
    </row>
    <row r="936" spans="1:10" x14ac:dyDescent="0.25">
      <c r="A936" s="27" t="s">
        <v>1088</v>
      </c>
      <c r="B936" s="28">
        <v>43690</v>
      </c>
      <c r="C936" s="27" t="s">
        <v>3774</v>
      </c>
      <c r="D936" s="27"/>
      <c r="E936" s="27"/>
      <c r="F936" s="27" t="s">
        <v>2</v>
      </c>
      <c r="G936" s="27" t="s">
        <v>2105</v>
      </c>
      <c r="H936" s="27" t="s">
        <v>2252</v>
      </c>
      <c r="I936" s="27" t="s">
        <v>1</v>
      </c>
      <c r="J936" s="27" t="s">
        <v>3775</v>
      </c>
    </row>
    <row r="937" spans="1:10" x14ac:dyDescent="0.25">
      <c r="A937" s="27" t="s">
        <v>1087</v>
      </c>
      <c r="B937" s="28">
        <v>43690</v>
      </c>
      <c r="C937" s="27" t="s">
        <v>3776</v>
      </c>
      <c r="D937" s="27"/>
      <c r="E937" s="27"/>
      <c r="F937" s="27" t="s">
        <v>2</v>
      </c>
      <c r="G937" s="27" t="s">
        <v>2086</v>
      </c>
      <c r="H937" s="27" t="s">
        <v>2087</v>
      </c>
      <c r="I937" s="27" t="s">
        <v>1</v>
      </c>
      <c r="J937" s="27" t="s">
        <v>3777</v>
      </c>
    </row>
    <row r="938" spans="1:10" x14ac:dyDescent="0.25">
      <c r="A938" s="27" t="s">
        <v>1090</v>
      </c>
      <c r="B938" s="28">
        <v>43690</v>
      </c>
      <c r="C938" s="27" t="s">
        <v>3778</v>
      </c>
      <c r="D938" s="27"/>
      <c r="E938" s="27"/>
      <c r="F938" s="27" t="s">
        <v>2</v>
      </c>
      <c r="G938" s="27" t="s">
        <v>2105</v>
      </c>
      <c r="H938" s="27" t="s">
        <v>2252</v>
      </c>
      <c r="I938" s="27" t="s">
        <v>4</v>
      </c>
      <c r="J938" s="27" t="s">
        <v>3779</v>
      </c>
    </row>
    <row r="939" spans="1:10" x14ac:dyDescent="0.25">
      <c r="A939" s="27" t="s">
        <v>1086</v>
      </c>
      <c r="B939" s="28">
        <v>43690</v>
      </c>
      <c r="C939" s="27" t="s">
        <v>3780</v>
      </c>
      <c r="D939" s="27"/>
      <c r="E939" s="27"/>
      <c r="F939" s="27" t="s">
        <v>2</v>
      </c>
      <c r="G939" s="27" t="s">
        <v>2086</v>
      </c>
      <c r="H939" s="27" t="s">
        <v>2087</v>
      </c>
      <c r="I939" s="27" t="s">
        <v>1</v>
      </c>
      <c r="J939" s="27" t="s">
        <v>3781</v>
      </c>
    </row>
    <row r="940" spans="1:10" x14ac:dyDescent="0.25">
      <c r="A940" s="27" t="s">
        <v>1085</v>
      </c>
      <c r="B940" s="28">
        <v>43693</v>
      </c>
      <c r="C940" s="27" t="s">
        <v>3782</v>
      </c>
      <c r="D940" s="27"/>
      <c r="E940" s="27"/>
      <c r="F940" s="27" t="s">
        <v>2</v>
      </c>
      <c r="G940" s="27" t="s">
        <v>2086</v>
      </c>
      <c r="H940" s="27" t="s">
        <v>2101</v>
      </c>
      <c r="I940" s="27" t="s">
        <v>5</v>
      </c>
      <c r="J940" s="27" t="s">
        <v>3783</v>
      </c>
    </row>
    <row r="941" spans="1:10" x14ac:dyDescent="0.25">
      <c r="A941" s="27" t="s">
        <v>1083</v>
      </c>
      <c r="B941" s="28">
        <v>43693</v>
      </c>
      <c r="C941" s="27" t="s">
        <v>3784</v>
      </c>
      <c r="D941" s="27"/>
      <c r="E941" s="27"/>
      <c r="F941" s="27" t="s">
        <v>2</v>
      </c>
      <c r="G941" s="27" t="s">
        <v>2086</v>
      </c>
      <c r="H941" s="27" t="s">
        <v>2087</v>
      </c>
      <c r="I941" s="27" t="s">
        <v>4</v>
      </c>
      <c r="J941" s="27" t="s">
        <v>3785</v>
      </c>
    </row>
    <row r="942" spans="1:10" x14ac:dyDescent="0.25">
      <c r="A942" s="27" t="s">
        <v>1084</v>
      </c>
      <c r="B942" s="28">
        <v>43693</v>
      </c>
      <c r="C942" s="27" t="s">
        <v>3786</v>
      </c>
      <c r="D942" s="27"/>
      <c r="E942" s="27"/>
      <c r="F942" s="27" t="s">
        <v>2</v>
      </c>
      <c r="G942" s="27" t="s">
        <v>2086</v>
      </c>
      <c r="H942" s="27" t="s">
        <v>2101</v>
      </c>
      <c r="I942" s="27" t="s">
        <v>5</v>
      </c>
      <c r="J942" s="27" t="s">
        <v>3787</v>
      </c>
    </row>
    <row r="943" spans="1:10" x14ac:dyDescent="0.25">
      <c r="A943" s="27" t="s">
        <v>1081</v>
      </c>
      <c r="B943" s="28">
        <v>43696</v>
      </c>
      <c r="C943" s="27" t="s">
        <v>3788</v>
      </c>
      <c r="D943" s="27"/>
      <c r="E943" s="27"/>
      <c r="F943" s="27" t="s">
        <v>2</v>
      </c>
      <c r="G943" s="27" t="s">
        <v>2086</v>
      </c>
      <c r="H943" s="27" t="s">
        <v>2087</v>
      </c>
      <c r="I943" s="27" t="s">
        <v>5</v>
      </c>
      <c r="J943" s="27" t="s">
        <v>3789</v>
      </c>
    </row>
    <row r="944" spans="1:10" x14ac:dyDescent="0.25">
      <c r="A944" s="27" t="s">
        <v>1078</v>
      </c>
      <c r="B944" s="28">
        <v>43696</v>
      </c>
      <c r="C944" s="27" t="s">
        <v>3790</v>
      </c>
      <c r="D944" s="27"/>
      <c r="E944" s="27"/>
      <c r="F944" s="27" t="s">
        <v>2</v>
      </c>
      <c r="G944" s="27" t="s">
        <v>2086</v>
      </c>
      <c r="H944" s="27" t="s">
        <v>2087</v>
      </c>
      <c r="I944" s="27" t="s">
        <v>4</v>
      </c>
      <c r="J944" s="27" t="s">
        <v>3791</v>
      </c>
    </row>
    <row r="945" spans="1:10" x14ac:dyDescent="0.25">
      <c r="A945" s="27" t="s">
        <v>1080</v>
      </c>
      <c r="B945" s="28">
        <v>43696</v>
      </c>
      <c r="C945" s="27" t="s">
        <v>3792</v>
      </c>
      <c r="D945" s="27"/>
      <c r="E945" s="27"/>
      <c r="F945" s="27" t="s">
        <v>2</v>
      </c>
      <c r="G945" s="27" t="s">
        <v>2086</v>
      </c>
      <c r="H945" s="27" t="s">
        <v>2087</v>
      </c>
      <c r="I945" s="27" t="s">
        <v>5</v>
      </c>
      <c r="J945" s="27" t="s">
        <v>3793</v>
      </c>
    </row>
    <row r="946" spans="1:10" x14ac:dyDescent="0.25">
      <c r="A946" s="27" t="s">
        <v>1079</v>
      </c>
      <c r="B946" s="28">
        <v>43696</v>
      </c>
      <c r="C946" s="27" t="s">
        <v>3794</v>
      </c>
      <c r="D946" s="27"/>
      <c r="E946" s="27"/>
      <c r="F946" s="27" t="s">
        <v>2</v>
      </c>
      <c r="G946" s="27" t="s">
        <v>2086</v>
      </c>
      <c r="H946" s="27" t="s">
        <v>2087</v>
      </c>
      <c r="I946" s="27" t="s">
        <v>5</v>
      </c>
      <c r="J946" s="27" t="s">
        <v>3795</v>
      </c>
    </row>
    <row r="947" spans="1:10" x14ac:dyDescent="0.25">
      <c r="A947" s="27" t="s">
        <v>1082</v>
      </c>
      <c r="B947" s="28">
        <v>43696</v>
      </c>
      <c r="C947" s="27" t="s">
        <v>3796</v>
      </c>
      <c r="D947" s="27"/>
      <c r="E947" s="27"/>
      <c r="F947" s="27" t="s">
        <v>2</v>
      </c>
      <c r="G947" s="27" t="s">
        <v>2105</v>
      </c>
      <c r="H947" s="27" t="s">
        <v>2252</v>
      </c>
      <c r="I947" s="27" t="s">
        <v>5</v>
      </c>
      <c r="J947" s="27" t="s">
        <v>3797</v>
      </c>
    </row>
    <row r="948" spans="1:10" x14ac:dyDescent="0.25">
      <c r="A948" s="27" t="s">
        <v>1076</v>
      </c>
      <c r="B948" s="28">
        <v>43697</v>
      </c>
      <c r="C948" s="27" t="s">
        <v>3798</v>
      </c>
      <c r="D948" s="27"/>
      <c r="E948" s="27"/>
      <c r="F948" s="27" t="s">
        <v>2</v>
      </c>
      <c r="G948" s="27" t="s">
        <v>2086</v>
      </c>
      <c r="H948" s="27" t="s">
        <v>2087</v>
      </c>
      <c r="I948" s="27" t="s">
        <v>4</v>
      </c>
      <c r="J948" s="27" t="s">
        <v>3799</v>
      </c>
    </row>
    <row r="949" spans="1:10" x14ac:dyDescent="0.25">
      <c r="A949" s="27" t="s">
        <v>1077</v>
      </c>
      <c r="B949" s="28">
        <v>43697</v>
      </c>
      <c r="C949" s="27" t="s">
        <v>3800</v>
      </c>
      <c r="D949" s="27"/>
      <c r="E949" s="27"/>
      <c r="F949" s="27" t="s">
        <v>2</v>
      </c>
      <c r="G949" s="27" t="s">
        <v>2086</v>
      </c>
      <c r="H949" s="27" t="s">
        <v>2087</v>
      </c>
      <c r="I949" s="27" t="s">
        <v>5</v>
      </c>
      <c r="J949" s="27" t="s">
        <v>3801</v>
      </c>
    </row>
    <row r="950" spans="1:10" x14ac:dyDescent="0.25">
      <c r="A950" s="27" t="s">
        <v>1075</v>
      </c>
      <c r="B950" s="28">
        <v>43698</v>
      </c>
      <c r="C950" s="27" t="s">
        <v>3802</v>
      </c>
      <c r="D950" s="27"/>
      <c r="E950" s="27"/>
      <c r="F950" s="27" t="s">
        <v>2</v>
      </c>
      <c r="G950" s="27" t="s">
        <v>2086</v>
      </c>
      <c r="H950" s="27" t="s">
        <v>2101</v>
      </c>
      <c r="I950" s="27" t="s">
        <v>5</v>
      </c>
      <c r="J950" s="27" t="s">
        <v>3803</v>
      </c>
    </row>
    <row r="951" spans="1:10" x14ac:dyDescent="0.25">
      <c r="A951" s="27" t="s">
        <v>1073</v>
      </c>
      <c r="B951" s="28">
        <v>43699</v>
      </c>
      <c r="C951" s="27" t="s">
        <v>3804</v>
      </c>
      <c r="D951" s="27"/>
      <c r="E951" s="27"/>
      <c r="F951" s="27" t="s">
        <v>2</v>
      </c>
      <c r="G951" s="27" t="s">
        <v>2088</v>
      </c>
      <c r="H951" s="27" t="s">
        <v>2123</v>
      </c>
      <c r="I951" s="27" t="s">
        <v>5</v>
      </c>
      <c r="J951" s="27" t="s">
        <v>3805</v>
      </c>
    </row>
    <row r="952" spans="1:10" x14ac:dyDescent="0.25">
      <c r="A952" s="27" t="s">
        <v>1074</v>
      </c>
      <c r="B952" s="28">
        <v>43699</v>
      </c>
      <c r="C952" s="27" t="s">
        <v>3806</v>
      </c>
      <c r="D952" s="27"/>
      <c r="E952" s="27"/>
      <c r="F952" s="27" t="s">
        <v>2</v>
      </c>
      <c r="G952" s="27" t="s">
        <v>2105</v>
      </c>
      <c r="H952" s="27" t="s">
        <v>2252</v>
      </c>
      <c r="I952" s="27" t="s">
        <v>5</v>
      </c>
      <c r="J952" s="27" t="s">
        <v>3807</v>
      </c>
    </row>
    <row r="953" spans="1:10" x14ac:dyDescent="0.25">
      <c r="A953" s="27" t="s">
        <v>1072</v>
      </c>
      <c r="B953" s="28">
        <v>43700</v>
      </c>
      <c r="C953" s="27" t="s">
        <v>3808</v>
      </c>
      <c r="D953" s="27"/>
      <c r="E953" s="27"/>
      <c r="F953" s="27" t="s">
        <v>2</v>
      </c>
      <c r="G953" s="27" t="s">
        <v>2086</v>
      </c>
      <c r="H953" s="27" t="s">
        <v>2087</v>
      </c>
      <c r="I953" s="27" t="s">
        <v>5</v>
      </c>
      <c r="J953" s="27" t="s">
        <v>3809</v>
      </c>
    </row>
    <row r="954" spans="1:10" x14ac:dyDescent="0.25">
      <c r="A954" s="27" t="s">
        <v>1068</v>
      </c>
      <c r="B954" s="28">
        <v>43703</v>
      </c>
      <c r="C954" s="27"/>
      <c r="D954" s="27"/>
      <c r="E954" s="27"/>
      <c r="F954" s="27" t="s">
        <v>2</v>
      </c>
      <c r="G954" s="27" t="s">
        <v>2088</v>
      </c>
      <c r="H954" s="27" t="s">
        <v>2089</v>
      </c>
      <c r="I954" s="27" t="s">
        <v>4</v>
      </c>
      <c r="J954" s="27" t="s">
        <v>3810</v>
      </c>
    </row>
    <row r="955" spans="1:10" x14ac:dyDescent="0.25">
      <c r="A955" s="27" t="s">
        <v>1071</v>
      </c>
      <c r="B955" s="28">
        <v>43703</v>
      </c>
      <c r="C955" s="27" t="s">
        <v>3811</v>
      </c>
      <c r="D955" s="27"/>
      <c r="E955" s="27"/>
      <c r="F955" s="27" t="s">
        <v>2</v>
      </c>
      <c r="G955" s="27" t="s">
        <v>2105</v>
      </c>
      <c r="H955" s="27" t="s">
        <v>2252</v>
      </c>
      <c r="I955" s="27" t="s">
        <v>5</v>
      </c>
      <c r="J955" s="27" t="s">
        <v>3812</v>
      </c>
    </row>
    <row r="956" spans="1:10" x14ac:dyDescent="0.25">
      <c r="A956" s="27" t="s">
        <v>1069</v>
      </c>
      <c r="B956" s="28">
        <v>43703</v>
      </c>
      <c r="C956" s="27" t="s">
        <v>3813</v>
      </c>
      <c r="D956" s="27"/>
      <c r="E956" s="27"/>
      <c r="F956" s="27" t="s">
        <v>2</v>
      </c>
      <c r="G956" s="27" t="s">
        <v>2105</v>
      </c>
      <c r="H956" s="27" t="s">
        <v>2252</v>
      </c>
      <c r="I956" s="27" t="s">
        <v>1</v>
      </c>
      <c r="J956" s="27" t="s">
        <v>3814</v>
      </c>
    </row>
    <row r="957" spans="1:10" x14ac:dyDescent="0.25">
      <c r="A957" s="27" t="s">
        <v>1070</v>
      </c>
      <c r="B957" s="28">
        <v>43703</v>
      </c>
      <c r="C957" s="27" t="s">
        <v>3815</v>
      </c>
      <c r="D957" s="27"/>
      <c r="E957" s="27"/>
      <c r="F957" s="27" t="s">
        <v>2</v>
      </c>
      <c r="G957" s="27" t="s">
        <v>2105</v>
      </c>
      <c r="H957" s="27" t="s">
        <v>2252</v>
      </c>
      <c r="I957" s="27" t="s">
        <v>5</v>
      </c>
      <c r="J957" s="27" t="s">
        <v>3816</v>
      </c>
    </row>
    <row r="958" spans="1:10" x14ac:dyDescent="0.25">
      <c r="A958" s="27" t="s">
        <v>1067</v>
      </c>
      <c r="B958" s="28">
        <v>43703</v>
      </c>
      <c r="C958" s="27" t="s">
        <v>3817</v>
      </c>
      <c r="D958" s="27"/>
      <c r="E958" s="27"/>
      <c r="F958" s="27" t="s">
        <v>2</v>
      </c>
      <c r="G958" s="27" t="s">
        <v>2086</v>
      </c>
      <c r="H958" s="27" t="s">
        <v>2087</v>
      </c>
      <c r="I958" s="27" t="s">
        <v>5</v>
      </c>
      <c r="J958" s="27" t="s">
        <v>3818</v>
      </c>
    </row>
    <row r="959" spans="1:10" x14ac:dyDescent="0.25">
      <c r="A959" s="27" t="s">
        <v>1065</v>
      </c>
      <c r="B959" s="28">
        <v>43704</v>
      </c>
      <c r="C959" s="27" t="s">
        <v>3819</v>
      </c>
      <c r="D959" s="27"/>
      <c r="E959" s="27"/>
      <c r="F959" s="27" t="s">
        <v>2</v>
      </c>
      <c r="G959" s="27" t="s">
        <v>2086</v>
      </c>
      <c r="H959" s="27" t="s">
        <v>2087</v>
      </c>
      <c r="I959" s="27" t="s">
        <v>4</v>
      </c>
      <c r="J959" s="27" t="s">
        <v>3820</v>
      </c>
    </row>
    <row r="960" spans="1:10" x14ac:dyDescent="0.25">
      <c r="A960" s="27" t="s">
        <v>1066</v>
      </c>
      <c r="B960" s="28">
        <v>43704</v>
      </c>
      <c r="C960" s="27" t="s">
        <v>3821</v>
      </c>
      <c r="D960" s="27"/>
      <c r="E960" s="27"/>
      <c r="F960" s="27" t="s">
        <v>2</v>
      </c>
      <c r="G960" s="27" t="s">
        <v>2105</v>
      </c>
      <c r="H960" s="27" t="s">
        <v>2252</v>
      </c>
      <c r="I960" s="27" t="s">
        <v>4</v>
      </c>
      <c r="J960" s="27" t="s">
        <v>3822</v>
      </c>
    </row>
    <row r="961" spans="1:10" x14ac:dyDescent="0.25">
      <c r="A961" s="27" t="s">
        <v>1064</v>
      </c>
      <c r="B961" s="28">
        <v>43705</v>
      </c>
      <c r="C961" s="27"/>
      <c r="D961" s="27"/>
      <c r="E961" s="27"/>
      <c r="F961" s="27" t="s">
        <v>2</v>
      </c>
      <c r="G961" s="27" t="s">
        <v>2086</v>
      </c>
      <c r="H961" s="27" t="s">
        <v>2087</v>
      </c>
      <c r="I961" s="27" t="s">
        <v>5</v>
      </c>
      <c r="J961" s="27" t="s">
        <v>3823</v>
      </c>
    </row>
    <row r="962" spans="1:10" x14ac:dyDescent="0.25">
      <c r="A962" s="27" t="s">
        <v>1061</v>
      </c>
      <c r="B962" s="28">
        <v>43710</v>
      </c>
      <c r="C962" s="27" t="s">
        <v>3824</v>
      </c>
      <c r="D962" s="27"/>
      <c r="E962" s="27"/>
      <c r="F962" s="27" t="s">
        <v>2</v>
      </c>
      <c r="G962" s="27" t="s">
        <v>2086</v>
      </c>
      <c r="H962" s="27" t="s">
        <v>2087</v>
      </c>
      <c r="I962" s="27" t="s">
        <v>5</v>
      </c>
      <c r="J962" s="27" t="s">
        <v>3825</v>
      </c>
    </row>
    <row r="963" spans="1:10" x14ac:dyDescent="0.25">
      <c r="A963" s="27" t="s">
        <v>1062</v>
      </c>
      <c r="B963" s="28">
        <v>43710</v>
      </c>
      <c r="C963" s="27" t="s">
        <v>3826</v>
      </c>
      <c r="D963" s="27"/>
      <c r="E963" s="27"/>
      <c r="F963" s="27" t="s">
        <v>2</v>
      </c>
      <c r="G963" s="27" t="s">
        <v>2105</v>
      </c>
      <c r="H963" s="27" t="s">
        <v>2252</v>
      </c>
      <c r="I963" s="27" t="s">
        <v>4</v>
      </c>
      <c r="J963" s="27" t="s">
        <v>3827</v>
      </c>
    </row>
    <row r="964" spans="1:10" x14ac:dyDescent="0.25">
      <c r="A964" s="27" t="s">
        <v>1063</v>
      </c>
      <c r="B964" s="28">
        <v>43710</v>
      </c>
      <c r="C964" s="27" t="s">
        <v>3828</v>
      </c>
      <c r="D964" s="27"/>
      <c r="E964" s="27"/>
      <c r="F964" s="27" t="s">
        <v>2</v>
      </c>
      <c r="G964" s="27" t="s">
        <v>2105</v>
      </c>
      <c r="H964" s="27" t="s">
        <v>2252</v>
      </c>
      <c r="I964" s="27" t="s">
        <v>5</v>
      </c>
      <c r="J964" s="27" t="s">
        <v>3829</v>
      </c>
    </row>
    <row r="965" spans="1:10" x14ac:dyDescent="0.25">
      <c r="A965" s="27" t="s">
        <v>1059</v>
      </c>
      <c r="B965" s="28">
        <v>43711</v>
      </c>
      <c r="C965" s="27" t="s">
        <v>3830</v>
      </c>
      <c r="D965" s="27"/>
      <c r="E965" s="27"/>
      <c r="F965" s="27" t="s">
        <v>2</v>
      </c>
      <c r="G965" s="27" t="s">
        <v>2086</v>
      </c>
      <c r="H965" s="27" t="s">
        <v>2087</v>
      </c>
      <c r="I965" s="27" t="s">
        <v>5</v>
      </c>
      <c r="J965" s="27" t="s">
        <v>3831</v>
      </c>
    </row>
    <row r="966" spans="1:10" x14ac:dyDescent="0.25">
      <c r="A966" s="27" t="s">
        <v>1058</v>
      </c>
      <c r="B966" s="28">
        <v>43711</v>
      </c>
      <c r="C966" s="27" t="s">
        <v>3832</v>
      </c>
      <c r="D966" s="27"/>
      <c r="E966" s="27"/>
      <c r="F966" s="27" t="s">
        <v>2</v>
      </c>
      <c r="G966" s="27" t="s">
        <v>2086</v>
      </c>
      <c r="H966" s="27" t="s">
        <v>2087</v>
      </c>
      <c r="I966" s="27" t="s">
        <v>5</v>
      </c>
      <c r="J966" s="27" t="s">
        <v>3833</v>
      </c>
    </row>
    <row r="967" spans="1:10" x14ac:dyDescent="0.25">
      <c r="A967" s="27" t="s">
        <v>1060</v>
      </c>
      <c r="B967" s="28">
        <v>43711</v>
      </c>
      <c r="C967" s="27"/>
      <c r="D967" s="27"/>
      <c r="E967" s="27"/>
      <c r="F967" s="27" t="s">
        <v>2</v>
      </c>
      <c r="G967" s="27" t="s">
        <v>2105</v>
      </c>
      <c r="H967" s="27" t="s">
        <v>2252</v>
      </c>
      <c r="I967" s="27" t="s">
        <v>4</v>
      </c>
      <c r="J967" s="27" t="s">
        <v>3834</v>
      </c>
    </row>
    <row r="968" spans="1:10" x14ac:dyDescent="0.25">
      <c r="A968" s="27" t="s">
        <v>1057</v>
      </c>
      <c r="B968" s="28">
        <v>43712</v>
      </c>
      <c r="C968" s="27" t="s">
        <v>3835</v>
      </c>
      <c r="D968" s="27"/>
      <c r="E968" s="27"/>
      <c r="F968" s="27" t="s">
        <v>2</v>
      </c>
      <c r="G968" s="27" t="s">
        <v>2105</v>
      </c>
      <c r="H968" s="27" t="s">
        <v>2252</v>
      </c>
      <c r="I968" s="27" t="s">
        <v>4</v>
      </c>
      <c r="J968" s="27" t="s">
        <v>3836</v>
      </c>
    </row>
    <row r="969" spans="1:10" x14ac:dyDescent="0.25">
      <c r="A969" s="27" t="s">
        <v>1055</v>
      </c>
      <c r="B969" s="28">
        <v>43713</v>
      </c>
      <c r="C969" s="27" t="s">
        <v>3837</v>
      </c>
      <c r="D969" s="27"/>
      <c r="E969" s="27"/>
      <c r="F969" s="27" t="s">
        <v>2</v>
      </c>
      <c r="G969" s="27" t="s">
        <v>2105</v>
      </c>
      <c r="H969" s="27" t="s">
        <v>2252</v>
      </c>
      <c r="I969" s="27" t="s">
        <v>4</v>
      </c>
      <c r="J969" s="27" t="s">
        <v>3838</v>
      </c>
    </row>
    <row r="970" spans="1:10" x14ac:dyDescent="0.25">
      <c r="A970" s="27" t="s">
        <v>1054</v>
      </c>
      <c r="B970" s="28">
        <v>43714</v>
      </c>
      <c r="C970" s="27" t="s">
        <v>3839</v>
      </c>
      <c r="D970" s="27"/>
      <c r="E970" s="27"/>
      <c r="F970" s="27" t="s">
        <v>2</v>
      </c>
      <c r="G970" s="27" t="s">
        <v>2105</v>
      </c>
      <c r="H970" s="27" t="s">
        <v>2252</v>
      </c>
      <c r="I970" s="27" t="s">
        <v>4</v>
      </c>
      <c r="J970" s="27" t="s">
        <v>3840</v>
      </c>
    </row>
    <row r="971" spans="1:10" x14ac:dyDescent="0.25">
      <c r="A971" s="27" t="s">
        <v>1053</v>
      </c>
      <c r="B971" s="28">
        <v>43717</v>
      </c>
      <c r="C971" s="27" t="s">
        <v>3841</v>
      </c>
      <c r="D971" s="27"/>
      <c r="E971" s="27"/>
      <c r="F971" s="27" t="s">
        <v>2</v>
      </c>
      <c r="G971" s="27" t="s">
        <v>2105</v>
      </c>
      <c r="H971" s="27" t="s">
        <v>2252</v>
      </c>
      <c r="I971" s="27" t="s">
        <v>5</v>
      </c>
      <c r="J971" s="27" t="s">
        <v>3842</v>
      </c>
    </row>
    <row r="972" spans="1:10" x14ac:dyDescent="0.25">
      <c r="A972" s="27" t="s">
        <v>1051</v>
      </c>
      <c r="B972" s="28">
        <v>43717</v>
      </c>
      <c r="C972" s="27" t="s">
        <v>3843</v>
      </c>
      <c r="D972" s="27"/>
      <c r="E972" s="27"/>
      <c r="F972" s="27" t="s">
        <v>2</v>
      </c>
      <c r="G972" s="27" t="s">
        <v>2086</v>
      </c>
      <c r="H972" s="27" t="s">
        <v>2087</v>
      </c>
      <c r="I972" s="27" t="s">
        <v>1</v>
      </c>
      <c r="J972" s="27" t="s">
        <v>3844</v>
      </c>
    </row>
    <row r="973" spans="1:10" x14ac:dyDescent="0.25">
      <c r="A973" s="27" t="s">
        <v>1052</v>
      </c>
      <c r="B973" s="28">
        <v>43717</v>
      </c>
      <c r="C973" s="27" t="s">
        <v>3845</v>
      </c>
      <c r="D973" s="27"/>
      <c r="E973" s="27"/>
      <c r="F973" s="27" t="s">
        <v>2</v>
      </c>
      <c r="G973" s="27" t="s">
        <v>2105</v>
      </c>
      <c r="H973" s="27" t="s">
        <v>2252</v>
      </c>
      <c r="I973" s="27" t="s">
        <v>5</v>
      </c>
      <c r="J973" s="27" t="s">
        <v>3846</v>
      </c>
    </row>
    <row r="974" spans="1:10" x14ac:dyDescent="0.25">
      <c r="A974" s="27" t="s">
        <v>1046</v>
      </c>
      <c r="B974" s="28">
        <v>43718</v>
      </c>
      <c r="C974" s="27" t="s">
        <v>3847</v>
      </c>
      <c r="D974" s="27"/>
      <c r="E974" s="27"/>
      <c r="F974" s="27" t="s">
        <v>2</v>
      </c>
      <c r="G974" s="27" t="s">
        <v>2086</v>
      </c>
      <c r="H974" s="27" t="s">
        <v>2087</v>
      </c>
      <c r="I974" s="27" t="s">
        <v>4</v>
      </c>
      <c r="J974" s="27" t="s">
        <v>3848</v>
      </c>
    </row>
    <row r="975" spans="1:10" x14ac:dyDescent="0.25">
      <c r="A975" s="27" t="s">
        <v>1050</v>
      </c>
      <c r="B975" s="28">
        <v>43718</v>
      </c>
      <c r="C975" s="27" t="s">
        <v>3849</v>
      </c>
      <c r="D975" s="27"/>
      <c r="E975" s="27"/>
      <c r="F975" s="27" t="s">
        <v>2</v>
      </c>
      <c r="G975" s="27" t="s">
        <v>2105</v>
      </c>
      <c r="H975" s="27" t="s">
        <v>2252</v>
      </c>
      <c r="I975" s="27" t="s">
        <v>5</v>
      </c>
      <c r="J975" s="27" t="s">
        <v>3850</v>
      </c>
    </row>
    <row r="976" spans="1:10" x14ac:dyDescent="0.25">
      <c r="A976" s="27" t="s">
        <v>1047</v>
      </c>
      <c r="B976" s="28">
        <v>43718</v>
      </c>
      <c r="C976" s="27" t="s">
        <v>3851</v>
      </c>
      <c r="D976" s="27"/>
      <c r="E976" s="27"/>
      <c r="F976" s="27" t="s">
        <v>2</v>
      </c>
      <c r="G976" s="27" t="s">
        <v>2086</v>
      </c>
      <c r="H976" s="27" t="s">
        <v>2087</v>
      </c>
      <c r="I976" s="27" t="s">
        <v>5</v>
      </c>
      <c r="J976" s="27" t="s">
        <v>3852</v>
      </c>
    </row>
    <row r="977" spans="1:10" x14ac:dyDescent="0.25">
      <c r="A977" s="27" t="s">
        <v>1049</v>
      </c>
      <c r="B977" s="28">
        <v>43718</v>
      </c>
      <c r="C977" s="27" t="s">
        <v>3853</v>
      </c>
      <c r="D977" s="27"/>
      <c r="E977" s="27"/>
      <c r="F977" s="27" t="s">
        <v>2</v>
      </c>
      <c r="G977" s="27" t="s">
        <v>2105</v>
      </c>
      <c r="H977" s="27" t="s">
        <v>2252</v>
      </c>
      <c r="I977" s="27" t="s">
        <v>5</v>
      </c>
      <c r="J977" s="27" t="s">
        <v>3854</v>
      </c>
    </row>
    <row r="978" spans="1:10" x14ac:dyDescent="0.25">
      <c r="A978" s="27" t="s">
        <v>1048</v>
      </c>
      <c r="B978" s="28">
        <v>43718</v>
      </c>
      <c r="C978" s="27"/>
      <c r="D978" s="27"/>
      <c r="E978" s="27"/>
      <c r="F978" s="27" t="s">
        <v>2</v>
      </c>
      <c r="G978" s="27" t="s">
        <v>2088</v>
      </c>
      <c r="H978" s="27" t="s">
        <v>2099</v>
      </c>
      <c r="I978" s="27" t="s">
        <v>1</v>
      </c>
      <c r="J978" s="27" t="s">
        <v>3855</v>
      </c>
    </row>
    <row r="979" spans="1:10" x14ac:dyDescent="0.25">
      <c r="A979" s="27" t="s">
        <v>1045</v>
      </c>
      <c r="B979" s="28">
        <v>43720</v>
      </c>
      <c r="C979" s="27" t="s">
        <v>3856</v>
      </c>
      <c r="D979" s="27"/>
      <c r="E979" s="27"/>
      <c r="F979" s="27" t="s">
        <v>2</v>
      </c>
      <c r="G979" s="27" t="s">
        <v>2105</v>
      </c>
      <c r="H979" s="27" t="s">
        <v>2252</v>
      </c>
      <c r="I979" s="27" t="s">
        <v>5</v>
      </c>
      <c r="J979" s="27" t="s">
        <v>3857</v>
      </c>
    </row>
    <row r="980" spans="1:10" x14ac:dyDescent="0.25">
      <c r="A980" s="27" t="s">
        <v>1044</v>
      </c>
      <c r="B980" s="28">
        <v>43720</v>
      </c>
      <c r="C980" s="27" t="s">
        <v>3858</v>
      </c>
      <c r="D980" s="27"/>
      <c r="E980" s="27"/>
      <c r="F980" s="27" t="s">
        <v>2</v>
      </c>
      <c r="G980" s="27" t="s">
        <v>2105</v>
      </c>
      <c r="H980" s="27" t="s">
        <v>2252</v>
      </c>
      <c r="I980" s="27" t="s">
        <v>4</v>
      </c>
      <c r="J980" s="27" t="s">
        <v>3859</v>
      </c>
    </row>
    <row r="981" spans="1:10" x14ac:dyDescent="0.25">
      <c r="A981" s="27" t="s">
        <v>1043</v>
      </c>
      <c r="B981" s="28">
        <v>43721</v>
      </c>
      <c r="C981" s="27" t="s">
        <v>3860</v>
      </c>
      <c r="D981" s="27"/>
      <c r="E981" s="27"/>
      <c r="F981" s="27" t="s">
        <v>2</v>
      </c>
      <c r="G981" s="27" t="s">
        <v>632</v>
      </c>
      <c r="H981" s="27"/>
      <c r="I981" s="27" t="s">
        <v>1</v>
      </c>
      <c r="J981" s="27" t="s">
        <v>3861</v>
      </c>
    </row>
    <row r="982" spans="1:10" x14ac:dyDescent="0.25">
      <c r="A982" s="27" t="s">
        <v>1042</v>
      </c>
      <c r="B982" s="28">
        <v>43725</v>
      </c>
      <c r="C982" s="27" t="s">
        <v>3862</v>
      </c>
      <c r="D982" s="27"/>
      <c r="E982" s="27"/>
      <c r="F982" s="27" t="s">
        <v>2</v>
      </c>
      <c r="G982" s="27" t="s">
        <v>2086</v>
      </c>
      <c r="H982" s="27" t="s">
        <v>2087</v>
      </c>
      <c r="I982" s="27" t="s">
        <v>4</v>
      </c>
      <c r="J982" s="27" t="s">
        <v>3863</v>
      </c>
    </row>
    <row r="983" spans="1:10" x14ac:dyDescent="0.25">
      <c r="A983" s="27" t="s">
        <v>1041</v>
      </c>
      <c r="B983" s="28">
        <v>43731</v>
      </c>
      <c r="C983" s="27" t="s">
        <v>3864</v>
      </c>
      <c r="D983" s="27"/>
      <c r="E983" s="27"/>
      <c r="F983" s="27" t="s">
        <v>2</v>
      </c>
      <c r="G983" s="27" t="s">
        <v>2105</v>
      </c>
      <c r="H983" s="27" t="s">
        <v>2252</v>
      </c>
      <c r="I983" s="27" t="s">
        <v>5</v>
      </c>
      <c r="J983" s="27" t="s">
        <v>3865</v>
      </c>
    </row>
    <row r="984" spans="1:10" x14ac:dyDescent="0.25">
      <c r="A984" s="27" t="s">
        <v>1040</v>
      </c>
      <c r="B984" s="28">
        <v>43731</v>
      </c>
      <c r="C984" s="27"/>
      <c r="D984" s="27"/>
      <c r="E984" s="27"/>
      <c r="F984" s="27" t="s">
        <v>2</v>
      </c>
      <c r="G984" s="27" t="s">
        <v>2105</v>
      </c>
      <c r="H984" s="27" t="s">
        <v>2252</v>
      </c>
      <c r="I984" s="27" t="s">
        <v>5</v>
      </c>
      <c r="J984" s="27" t="s">
        <v>3866</v>
      </c>
    </row>
    <row r="985" spans="1:10" x14ac:dyDescent="0.25">
      <c r="A985" s="27" t="s">
        <v>1037</v>
      </c>
      <c r="B985" s="28">
        <v>43731</v>
      </c>
      <c r="C985" s="27" t="s">
        <v>3867</v>
      </c>
      <c r="D985" s="27"/>
      <c r="E985" s="27"/>
      <c r="F985" s="27" t="s">
        <v>2</v>
      </c>
      <c r="G985" s="27" t="s">
        <v>2086</v>
      </c>
      <c r="H985" s="27" t="s">
        <v>2101</v>
      </c>
      <c r="I985" s="27" t="s">
        <v>4</v>
      </c>
      <c r="J985" s="27" t="s">
        <v>3868</v>
      </c>
    </row>
    <row r="986" spans="1:10" x14ac:dyDescent="0.25">
      <c r="A986" s="27" t="s">
        <v>1038</v>
      </c>
      <c r="B986" s="28">
        <v>43731</v>
      </c>
      <c r="C986" s="27"/>
      <c r="D986" s="27"/>
      <c r="E986" s="27"/>
      <c r="F986" s="27" t="s">
        <v>2</v>
      </c>
      <c r="G986" s="27" t="s">
        <v>2105</v>
      </c>
      <c r="H986" s="27" t="s">
        <v>2252</v>
      </c>
      <c r="I986" s="27" t="s">
        <v>4</v>
      </c>
      <c r="J986" s="27" t="s">
        <v>3869</v>
      </c>
    </row>
    <row r="987" spans="1:10" x14ac:dyDescent="0.25">
      <c r="A987" s="27" t="s">
        <v>1039</v>
      </c>
      <c r="B987" s="28">
        <v>43731</v>
      </c>
      <c r="C987" s="27"/>
      <c r="D987" s="27"/>
      <c r="E987" s="27"/>
      <c r="F987" s="27" t="s">
        <v>2</v>
      </c>
      <c r="G987" s="27" t="s">
        <v>2105</v>
      </c>
      <c r="H987" s="27" t="s">
        <v>2252</v>
      </c>
      <c r="I987" s="27" t="s">
        <v>5</v>
      </c>
      <c r="J987" s="27" t="s">
        <v>3869</v>
      </c>
    </row>
    <row r="988" spans="1:10" x14ac:dyDescent="0.25">
      <c r="A988" s="27" t="s">
        <v>1036</v>
      </c>
      <c r="B988" s="28">
        <v>43731</v>
      </c>
      <c r="C988" s="27" t="s">
        <v>3870</v>
      </c>
      <c r="D988" s="27"/>
      <c r="E988" s="27"/>
      <c r="F988" s="27" t="s">
        <v>2</v>
      </c>
      <c r="G988" s="27" t="s">
        <v>2086</v>
      </c>
      <c r="H988" s="27" t="s">
        <v>2087</v>
      </c>
      <c r="I988" s="27" t="s">
        <v>4</v>
      </c>
      <c r="J988" s="27" t="s">
        <v>3871</v>
      </c>
    </row>
    <row r="989" spans="1:10" x14ac:dyDescent="0.25">
      <c r="A989" s="27" t="s">
        <v>1033</v>
      </c>
      <c r="B989" s="28">
        <v>43732</v>
      </c>
      <c r="C989" s="27"/>
      <c r="D989" s="27"/>
      <c r="E989" s="27"/>
      <c r="F989" s="27" t="s">
        <v>2</v>
      </c>
      <c r="G989" s="27" t="s">
        <v>632</v>
      </c>
      <c r="H989" s="27"/>
      <c r="I989" s="27" t="s">
        <v>1</v>
      </c>
      <c r="J989" s="27" t="s">
        <v>3872</v>
      </c>
    </row>
    <row r="990" spans="1:10" x14ac:dyDescent="0.25">
      <c r="A990" s="27" t="s">
        <v>1035</v>
      </c>
      <c r="B990" s="28">
        <v>43732</v>
      </c>
      <c r="C990" s="27" t="s">
        <v>3873</v>
      </c>
      <c r="D990" s="27"/>
      <c r="E990" s="27"/>
      <c r="F990" s="27" t="s">
        <v>2</v>
      </c>
      <c r="G990" s="27" t="s">
        <v>2105</v>
      </c>
      <c r="H990" s="27" t="s">
        <v>2252</v>
      </c>
      <c r="I990" s="27" t="s">
        <v>4</v>
      </c>
      <c r="J990" s="27" t="s">
        <v>3874</v>
      </c>
    </row>
    <row r="991" spans="1:10" x14ac:dyDescent="0.25">
      <c r="A991" s="27" t="s">
        <v>1034</v>
      </c>
      <c r="B991" s="28">
        <v>43732</v>
      </c>
      <c r="C991" s="27" t="s">
        <v>3875</v>
      </c>
      <c r="D991" s="27"/>
      <c r="E991" s="27"/>
      <c r="F991" s="27" t="s">
        <v>2</v>
      </c>
      <c r="G991" s="27" t="s">
        <v>2105</v>
      </c>
      <c r="H991" s="27" t="s">
        <v>2252</v>
      </c>
      <c r="I991" s="27" t="s">
        <v>1</v>
      </c>
      <c r="J991" s="27" t="s">
        <v>3876</v>
      </c>
    </row>
    <row r="992" spans="1:10" x14ac:dyDescent="0.25">
      <c r="A992" s="27" t="s">
        <v>1032</v>
      </c>
      <c r="B992" s="28">
        <v>43732</v>
      </c>
      <c r="C992" s="27" t="s">
        <v>3877</v>
      </c>
      <c r="D992" s="27"/>
      <c r="E992" s="27"/>
      <c r="F992" s="27" t="s">
        <v>2</v>
      </c>
      <c r="G992" s="27" t="s">
        <v>2086</v>
      </c>
      <c r="H992" s="27" t="s">
        <v>2087</v>
      </c>
      <c r="I992" s="27" t="s">
        <v>5</v>
      </c>
      <c r="J992" s="27" t="s">
        <v>3878</v>
      </c>
    </row>
    <row r="993" spans="1:10" x14ac:dyDescent="0.25">
      <c r="A993" s="27" t="s">
        <v>1031</v>
      </c>
      <c r="B993" s="28">
        <v>43733</v>
      </c>
      <c r="C993" s="27" t="s">
        <v>3879</v>
      </c>
      <c r="D993" s="27"/>
      <c r="E993" s="27"/>
      <c r="F993" s="27" t="s">
        <v>2</v>
      </c>
      <c r="G993" s="27" t="s">
        <v>2086</v>
      </c>
      <c r="H993" s="27" t="s">
        <v>2087</v>
      </c>
      <c r="I993" s="27" t="s">
        <v>1</v>
      </c>
      <c r="J993" s="27" t="s">
        <v>3880</v>
      </c>
    </row>
    <row r="994" spans="1:10" x14ac:dyDescent="0.25">
      <c r="A994" s="27" t="s">
        <v>1030</v>
      </c>
      <c r="B994" s="28">
        <v>43734</v>
      </c>
      <c r="C994" s="27" t="s">
        <v>3881</v>
      </c>
      <c r="D994" s="27"/>
      <c r="E994" s="27"/>
      <c r="F994" s="27" t="s">
        <v>2</v>
      </c>
      <c r="G994" s="27" t="s">
        <v>2105</v>
      </c>
      <c r="H994" s="27" t="s">
        <v>2252</v>
      </c>
      <c r="I994" s="27" t="s">
        <v>5</v>
      </c>
      <c r="J994" s="27" t="s">
        <v>3882</v>
      </c>
    </row>
    <row r="995" spans="1:10" x14ac:dyDescent="0.25">
      <c r="A995" s="27" t="s">
        <v>1029</v>
      </c>
      <c r="B995" s="28">
        <v>43734</v>
      </c>
      <c r="C995" s="27" t="s">
        <v>3883</v>
      </c>
      <c r="D995" s="27"/>
      <c r="E995" s="27"/>
      <c r="F995" s="27" t="s">
        <v>2</v>
      </c>
      <c r="G995" s="27" t="s">
        <v>2105</v>
      </c>
      <c r="H995" s="27" t="s">
        <v>2252</v>
      </c>
      <c r="I995" s="27" t="s">
        <v>5</v>
      </c>
      <c r="J995" s="27" t="s">
        <v>3884</v>
      </c>
    </row>
    <row r="996" spans="1:10" x14ac:dyDescent="0.25">
      <c r="A996" s="27" t="s">
        <v>1027</v>
      </c>
      <c r="B996" s="28">
        <v>43734</v>
      </c>
      <c r="C996" s="27" t="s">
        <v>3885</v>
      </c>
      <c r="D996" s="27"/>
      <c r="E996" s="27"/>
      <c r="F996" s="27" t="s">
        <v>2</v>
      </c>
      <c r="G996" s="27" t="s">
        <v>2088</v>
      </c>
      <c r="H996" s="27" t="s">
        <v>2127</v>
      </c>
      <c r="I996" s="27" t="s">
        <v>5</v>
      </c>
      <c r="J996" s="27" t="s">
        <v>3886</v>
      </c>
    </row>
    <row r="997" spans="1:10" x14ac:dyDescent="0.25">
      <c r="A997" s="27" t="s">
        <v>1028</v>
      </c>
      <c r="B997" s="28">
        <v>43734</v>
      </c>
      <c r="C997" s="27" t="s">
        <v>3887</v>
      </c>
      <c r="D997" s="27"/>
      <c r="E997" s="27"/>
      <c r="F997" s="27" t="s">
        <v>2</v>
      </c>
      <c r="G997" s="27" t="s">
        <v>2105</v>
      </c>
      <c r="H997" s="27" t="s">
        <v>2252</v>
      </c>
      <c r="I997" s="27" t="s">
        <v>5</v>
      </c>
      <c r="J997" s="27" t="s">
        <v>3888</v>
      </c>
    </row>
    <row r="998" spans="1:10" x14ac:dyDescent="0.25">
      <c r="A998" s="27" t="s">
        <v>1026</v>
      </c>
      <c r="B998" s="28">
        <v>43735</v>
      </c>
      <c r="C998" s="27" t="s">
        <v>3889</v>
      </c>
      <c r="D998" s="27"/>
      <c r="E998" s="27"/>
      <c r="F998" s="27" t="s">
        <v>2</v>
      </c>
      <c r="G998" s="27" t="s">
        <v>2105</v>
      </c>
      <c r="H998" s="27" t="s">
        <v>2252</v>
      </c>
      <c r="I998" s="27" t="s">
        <v>5</v>
      </c>
      <c r="J998" s="27" t="s">
        <v>3890</v>
      </c>
    </row>
    <row r="999" spans="1:10" x14ac:dyDescent="0.25">
      <c r="A999" s="27" t="s">
        <v>1025</v>
      </c>
      <c r="B999" s="28">
        <v>43735</v>
      </c>
      <c r="C999" s="27" t="s">
        <v>3891</v>
      </c>
      <c r="D999" s="27"/>
      <c r="E999" s="27"/>
      <c r="F999" s="27" t="s">
        <v>2</v>
      </c>
      <c r="G999" s="27" t="s">
        <v>2105</v>
      </c>
      <c r="H999" s="27" t="s">
        <v>2252</v>
      </c>
      <c r="I999" s="27" t="s">
        <v>5</v>
      </c>
      <c r="J999" s="27" t="s">
        <v>3892</v>
      </c>
    </row>
    <row r="1000" spans="1:10" x14ac:dyDescent="0.25">
      <c r="A1000" s="27" t="s">
        <v>1023</v>
      </c>
      <c r="B1000" s="28">
        <v>43735</v>
      </c>
      <c r="C1000" s="27" t="s">
        <v>3893</v>
      </c>
      <c r="D1000" s="27"/>
      <c r="E1000" s="27"/>
      <c r="F1000" s="27" t="s">
        <v>2</v>
      </c>
      <c r="G1000" s="27" t="s">
        <v>2086</v>
      </c>
      <c r="H1000" s="27" t="s">
        <v>2087</v>
      </c>
      <c r="I1000" s="27" t="s">
        <v>5</v>
      </c>
      <c r="J1000" s="27" t="s">
        <v>3894</v>
      </c>
    </row>
    <row r="1001" spans="1:10" x14ac:dyDescent="0.25">
      <c r="A1001" s="27" t="s">
        <v>1024</v>
      </c>
      <c r="B1001" s="28">
        <v>43735</v>
      </c>
      <c r="C1001" s="27" t="s">
        <v>3895</v>
      </c>
      <c r="D1001" s="27"/>
      <c r="E1001" s="27"/>
      <c r="F1001" s="27" t="s">
        <v>2</v>
      </c>
      <c r="G1001" s="27" t="s">
        <v>2105</v>
      </c>
      <c r="H1001" s="27" t="s">
        <v>2252</v>
      </c>
      <c r="I1001" s="27" t="s">
        <v>5</v>
      </c>
      <c r="J1001" s="27" t="s">
        <v>3896</v>
      </c>
    </row>
    <row r="1002" spans="1:10" x14ac:dyDescent="0.25">
      <c r="A1002" s="27" t="s">
        <v>1021</v>
      </c>
      <c r="B1002" s="28">
        <v>43738</v>
      </c>
      <c r="C1002" s="27" t="s">
        <v>3897</v>
      </c>
      <c r="D1002" s="27"/>
      <c r="E1002" s="27"/>
      <c r="F1002" s="27" t="s">
        <v>2</v>
      </c>
      <c r="G1002" s="27" t="s">
        <v>2086</v>
      </c>
      <c r="H1002" s="27" t="s">
        <v>2087</v>
      </c>
      <c r="I1002" s="27" t="s">
        <v>4</v>
      </c>
      <c r="J1002" s="27" t="s">
        <v>3898</v>
      </c>
    </row>
    <row r="1003" spans="1:10" x14ac:dyDescent="0.25">
      <c r="A1003" s="27" t="s">
        <v>1020</v>
      </c>
      <c r="B1003" s="28">
        <v>43738</v>
      </c>
      <c r="C1003" s="27" t="s">
        <v>3899</v>
      </c>
      <c r="D1003" s="27"/>
      <c r="E1003" s="27"/>
      <c r="F1003" s="27" t="s">
        <v>2</v>
      </c>
      <c r="G1003" s="27" t="s">
        <v>2086</v>
      </c>
      <c r="H1003" s="27" t="s">
        <v>2114</v>
      </c>
      <c r="I1003" s="27" t="s">
        <v>4</v>
      </c>
      <c r="J1003" s="27" t="s">
        <v>3900</v>
      </c>
    </row>
    <row r="1004" spans="1:10" x14ac:dyDescent="0.25">
      <c r="A1004" s="27" t="s">
        <v>1022</v>
      </c>
      <c r="B1004" s="28">
        <v>43738</v>
      </c>
      <c r="C1004" s="27" t="s">
        <v>3901</v>
      </c>
      <c r="D1004" s="27"/>
      <c r="E1004" s="27"/>
      <c r="F1004" s="27" t="s">
        <v>2</v>
      </c>
      <c r="G1004" s="27" t="s">
        <v>2105</v>
      </c>
      <c r="H1004" s="27" t="s">
        <v>2252</v>
      </c>
      <c r="I1004" s="27" t="s">
        <v>5</v>
      </c>
      <c r="J1004" s="27" t="s">
        <v>3902</v>
      </c>
    </row>
    <row r="1005" spans="1:10" x14ac:dyDescent="0.25">
      <c r="A1005" s="27" t="s">
        <v>1017</v>
      </c>
      <c r="B1005" s="28">
        <v>43739</v>
      </c>
      <c r="C1005" s="27" t="s">
        <v>3903</v>
      </c>
      <c r="D1005" s="27"/>
      <c r="E1005" s="27"/>
      <c r="F1005" s="27" t="s">
        <v>2</v>
      </c>
      <c r="G1005" s="27" t="s">
        <v>2088</v>
      </c>
      <c r="H1005" s="27" t="s">
        <v>2127</v>
      </c>
      <c r="I1005" s="27" t="s">
        <v>5</v>
      </c>
      <c r="J1005" s="27" t="s">
        <v>3904</v>
      </c>
    </row>
    <row r="1006" spans="1:10" x14ac:dyDescent="0.25">
      <c r="A1006" s="27" t="s">
        <v>1016</v>
      </c>
      <c r="B1006" s="28">
        <v>43739</v>
      </c>
      <c r="C1006" s="27"/>
      <c r="D1006" s="27"/>
      <c r="E1006" s="27"/>
      <c r="F1006" s="27" t="s">
        <v>2</v>
      </c>
      <c r="G1006" s="27" t="s">
        <v>2088</v>
      </c>
      <c r="H1006" s="27" t="s">
        <v>2127</v>
      </c>
      <c r="I1006" s="27" t="s">
        <v>5</v>
      </c>
      <c r="J1006" s="27" t="s">
        <v>3905</v>
      </c>
    </row>
    <row r="1007" spans="1:10" x14ac:dyDescent="0.25">
      <c r="A1007" s="27" t="s">
        <v>1019</v>
      </c>
      <c r="B1007" s="28">
        <v>43739</v>
      </c>
      <c r="C1007" s="27" t="s">
        <v>3906</v>
      </c>
      <c r="D1007" s="27"/>
      <c r="E1007" s="27"/>
      <c r="F1007" s="27" t="s">
        <v>2</v>
      </c>
      <c r="G1007" s="27" t="s">
        <v>2105</v>
      </c>
      <c r="H1007" s="27" t="s">
        <v>2252</v>
      </c>
      <c r="I1007" s="27" t="s">
        <v>4</v>
      </c>
      <c r="J1007" s="27" t="s">
        <v>3907</v>
      </c>
    </row>
    <row r="1008" spans="1:10" x14ac:dyDescent="0.25">
      <c r="A1008" s="27" t="s">
        <v>1018</v>
      </c>
      <c r="B1008" s="28">
        <v>43739</v>
      </c>
      <c r="C1008" s="27" t="s">
        <v>3908</v>
      </c>
      <c r="D1008" s="27"/>
      <c r="E1008" s="27"/>
      <c r="F1008" s="27" t="s">
        <v>2</v>
      </c>
      <c r="G1008" s="27" t="s">
        <v>2105</v>
      </c>
      <c r="H1008" s="27" t="s">
        <v>2252</v>
      </c>
      <c r="I1008" s="27" t="s">
        <v>4</v>
      </c>
      <c r="J1008" s="27" t="s">
        <v>3909</v>
      </c>
    </row>
    <row r="1009" spans="1:10" x14ac:dyDescent="0.25">
      <c r="A1009" s="27" t="s">
        <v>1015</v>
      </c>
      <c r="B1009" s="28">
        <v>43740</v>
      </c>
      <c r="C1009" s="27" t="s">
        <v>3910</v>
      </c>
      <c r="D1009" s="27"/>
      <c r="E1009" s="27"/>
      <c r="F1009" s="27" t="s">
        <v>2</v>
      </c>
      <c r="G1009" s="27" t="s">
        <v>2105</v>
      </c>
      <c r="H1009" s="27" t="s">
        <v>2252</v>
      </c>
      <c r="I1009" s="27" t="s">
        <v>5</v>
      </c>
      <c r="J1009" s="27" t="s">
        <v>3911</v>
      </c>
    </row>
    <row r="1010" spans="1:10" x14ac:dyDescent="0.25">
      <c r="A1010" s="27" t="s">
        <v>1014</v>
      </c>
      <c r="B1010" s="28">
        <v>43741</v>
      </c>
      <c r="C1010" s="27" t="s">
        <v>3912</v>
      </c>
      <c r="D1010" s="27"/>
      <c r="E1010" s="27"/>
      <c r="F1010" s="27" t="s">
        <v>2</v>
      </c>
      <c r="G1010" s="27" t="s">
        <v>2105</v>
      </c>
      <c r="H1010" s="27" t="s">
        <v>2252</v>
      </c>
      <c r="I1010" s="27" t="s">
        <v>5</v>
      </c>
      <c r="J1010" s="27" t="s">
        <v>3913</v>
      </c>
    </row>
    <row r="1011" spans="1:10" x14ac:dyDescent="0.25">
      <c r="A1011" s="27" t="s">
        <v>1012</v>
      </c>
      <c r="B1011" s="28">
        <v>43741</v>
      </c>
      <c r="C1011" s="27" t="s">
        <v>3914</v>
      </c>
      <c r="D1011" s="27"/>
      <c r="E1011" s="27"/>
      <c r="F1011" s="27" t="s">
        <v>2</v>
      </c>
      <c r="G1011" s="27" t="s">
        <v>2086</v>
      </c>
      <c r="H1011" s="27" t="s">
        <v>2101</v>
      </c>
      <c r="I1011" s="27" t="s">
        <v>1</v>
      </c>
      <c r="J1011" s="27" t="s">
        <v>3915</v>
      </c>
    </row>
    <row r="1012" spans="1:10" x14ac:dyDescent="0.25">
      <c r="A1012" s="27" t="s">
        <v>1013</v>
      </c>
      <c r="B1012" s="28">
        <v>43741</v>
      </c>
      <c r="C1012" s="27" t="s">
        <v>3916</v>
      </c>
      <c r="D1012" s="27"/>
      <c r="E1012" s="27"/>
      <c r="F1012" s="27" t="s">
        <v>2</v>
      </c>
      <c r="G1012" s="27" t="s">
        <v>2105</v>
      </c>
      <c r="H1012" s="27" t="s">
        <v>2252</v>
      </c>
      <c r="I1012" s="27" t="s">
        <v>4</v>
      </c>
      <c r="J1012" s="27" t="s">
        <v>3917</v>
      </c>
    </row>
    <row r="1013" spans="1:10" x14ac:dyDescent="0.25">
      <c r="A1013" s="27" t="s">
        <v>1011</v>
      </c>
      <c r="B1013" s="28">
        <v>43742</v>
      </c>
      <c r="C1013" s="27" t="s">
        <v>3918</v>
      </c>
      <c r="D1013" s="27"/>
      <c r="E1013" s="27"/>
      <c r="F1013" s="27" t="s">
        <v>2</v>
      </c>
      <c r="G1013" s="27" t="s">
        <v>2105</v>
      </c>
      <c r="H1013" s="27" t="s">
        <v>2252</v>
      </c>
      <c r="I1013" s="27" t="s">
        <v>4</v>
      </c>
      <c r="J1013" s="27" t="s">
        <v>3919</v>
      </c>
    </row>
    <row r="1014" spans="1:10" x14ac:dyDescent="0.25">
      <c r="A1014" s="27" t="s">
        <v>1010</v>
      </c>
      <c r="B1014" s="28">
        <v>43742</v>
      </c>
      <c r="C1014" s="27" t="s">
        <v>3920</v>
      </c>
      <c r="D1014" s="27"/>
      <c r="E1014" s="27"/>
      <c r="F1014" s="27" t="s">
        <v>2</v>
      </c>
      <c r="G1014" s="27" t="s">
        <v>2105</v>
      </c>
      <c r="H1014" s="27" t="s">
        <v>2252</v>
      </c>
      <c r="I1014" s="27" t="s">
        <v>4</v>
      </c>
      <c r="J1014" s="27" t="s">
        <v>3921</v>
      </c>
    </row>
    <row r="1015" spans="1:10" x14ac:dyDescent="0.25">
      <c r="A1015" s="27" t="s">
        <v>1005</v>
      </c>
      <c r="B1015" s="28">
        <v>43745</v>
      </c>
      <c r="C1015" s="27" t="s">
        <v>3922</v>
      </c>
      <c r="D1015" s="27"/>
      <c r="E1015" s="27"/>
      <c r="F1015" s="27" t="s">
        <v>2</v>
      </c>
      <c r="G1015" s="27" t="s">
        <v>2086</v>
      </c>
      <c r="H1015" s="27" t="s">
        <v>2114</v>
      </c>
      <c r="I1015" s="27" t="s">
        <v>5</v>
      </c>
      <c r="J1015" s="27" t="s">
        <v>3923</v>
      </c>
    </row>
    <row r="1016" spans="1:10" x14ac:dyDescent="0.25">
      <c r="A1016" s="27" t="s">
        <v>1009</v>
      </c>
      <c r="B1016" s="28">
        <v>43745</v>
      </c>
      <c r="C1016" s="27" t="s">
        <v>3924</v>
      </c>
      <c r="D1016" s="27"/>
      <c r="E1016" s="27"/>
      <c r="F1016" s="27" t="s">
        <v>2</v>
      </c>
      <c r="G1016" s="27" t="s">
        <v>2105</v>
      </c>
      <c r="H1016" s="27" t="s">
        <v>2252</v>
      </c>
      <c r="I1016" s="27" t="s">
        <v>5</v>
      </c>
      <c r="J1016" s="27" t="s">
        <v>3925</v>
      </c>
    </row>
    <row r="1017" spans="1:10" x14ac:dyDescent="0.25">
      <c r="A1017" s="27" t="s">
        <v>1008</v>
      </c>
      <c r="B1017" s="28">
        <v>43745</v>
      </c>
      <c r="C1017" s="27" t="s">
        <v>3926</v>
      </c>
      <c r="D1017" s="27"/>
      <c r="E1017" s="27"/>
      <c r="F1017" s="27" t="s">
        <v>2</v>
      </c>
      <c r="G1017" s="27" t="s">
        <v>2105</v>
      </c>
      <c r="H1017" s="27" t="s">
        <v>2252</v>
      </c>
      <c r="I1017" s="27" t="s">
        <v>5</v>
      </c>
      <c r="J1017" s="27" t="s">
        <v>3927</v>
      </c>
    </row>
    <row r="1018" spans="1:10" x14ac:dyDescent="0.25">
      <c r="A1018" s="27" t="s">
        <v>1007</v>
      </c>
      <c r="B1018" s="28">
        <v>43745</v>
      </c>
      <c r="C1018" s="27" t="s">
        <v>3928</v>
      </c>
      <c r="D1018" s="27"/>
      <c r="E1018" s="27"/>
      <c r="F1018" s="27" t="s">
        <v>2</v>
      </c>
      <c r="G1018" s="27" t="s">
        <v>2105</v>
      </c>
      <c r="H1018" s="27" t="s">
        <v>2252</v>
      </c>
      <c r="I1018" s="27" t="s">
        <v>5</v>
      </c>
      <c r="J1018" s="27" t="s">
        <v>3929</v>
      </c>
    </row>
    <row r="1019" spans="1:10" x14ac:dyDescent="0.25">
      <c r="A1019" s="27" t="s">
        <v>1006</v>
      </c>
      <c r="B1019" s="28">
        <v>43745</v>
      </c>
      <c r="C1019" s="27" t="s">
        <v>3930</v>
      </c>
      <c r="D1019" s="27"/>
      <c r="E1019" s="27"/>
      <c r="F1019" s="27" t="s">
        <v>2</v>
      </c>
      <c r="G1019" s="27" t="s">
        <v>2105</v>
      </c>
      <c r="H1019" s="27" t="s">
        <v>2252</v>
      </c>
      <c r="I1019" s="27" t="s">
        <v>5</v>
      </c>
      <c r="J1019" s="27" t="s">
        <v>3931</v>
      </c>
    </row>
    <row r="1020" spans="1:10" x14ac:dyDescent="0.25">
      <c r="A1020" s="27" t="s">
        <v>1004</v>
      </c>
      <c r="B1020" s="28">
        <v>43746</v>
      </c>
      <c r="C1020" s="27" t="s">
        <v>3877</v>
      </c>
      <c r="D1020" s="27"/>
      <c r="E1020" s="27"/>
      <c r="F1020" s="27" t="s">
        <v>2</v>
      </c>
      <c r="G1020" s="27" t="s">
        <v>2086</v>
      </c>
      <c r="H1020" s="27" t="s">
        <v>2087</v>
      </c>
      <c r="I1020" s="27" t="s">
        <v>5</v>
      </c>
      <c r="J1020" s="27" t="s">
        <v>3878</v>
      </c>
    </row>
    <row r="1021" spans="1:10" x14ac:dyDescent="0.25">
      <c r="A1021" s="27" t="s">
        <v>1003</v>
      </c>
      <c r="B1021" s="28">
        <v>43746</v>
      </c>
      <c r="C1021" s="27" t="s">
        <v>3932</v>
      </c>
      <c r="D1021" s="27"/>
      <c r="E1021" s="27"/>
      <c r="F1021" s="27" t="s">
        <v>2</v>
      </c>
      <c r="G1021" s="27" t="s">
        <v>2086</v>
      </c>
      <c r="H1021" s="27" t="s">
        <v>2087</v>
      </c>
      <c r="I1021" s="27" t="s">
        <v>1</v>
      </c>
      <c r="J1021" s="27" t="s">
        <v>3933</v>
      </c>
    </row>
    <row r="1022" spans="1:10" x14ac:dyDescent="0.25">
      <c r="A1022" s="27" t="s">
        <v>1001</v>
      </c>
      <c r="B1022" s="28">
        <v>43747</v>
      </c>
      <c r="C1022" s="27"/>
      <c r="D1022" s="27"/>
      <c r="E1022" s="27"/>
      <c r="F1022" s="27" t="s">
        <v>2</v>
      </c>
      <c r="G1022" s="27" t="s">
        <v>2088</v>
      </c>
      <c r="H1022" s="27" t="s">
        <v>2089</v>
      </c>
      <c r="I1022" s="27" t="s">
        <v>5</v>
      </c>
      <c r="J1022" s="27" t="s">
        <v>3934</v>
      </c>
    </row>
    <row r="1023" spans="1:10" x14ac:dyDescent="0.25">
      <c r="A1023" s="27" t="s">
        <v>1002</v>
      </c>
      <c r="B1023" s="28">
        <v>43747</v>
      </c>
      <c r="C1023" s="27" t="s">
        <v>3935</v>
      </c>
      <c r="D1023" s="27"/>
      <c r="E1023" s="27"/>
      <c r="F1023" s="27" t="s">
        <v>2</v>
      </c>
      <c r="G1023" s="27" t="s">
        <v>2105</v>
      </c>
      <c r="H1023" s="27" t="s">
        <v>2252</v>
      </c>
      <c r="I1023" s="27" t="s">
        <v>5</v>
      </c>
      <c r="J1023" s="27" t="s">
        <v>3936</v>
      </c>
    </row>
    <row r="1024" spans="1:10" x14ac:dyDescent="0.25">
      <c r="A1024" s="27" t="s">
        <v>1000</v>
      </c>
      <c r="B1024" s="28">
        <v>43748</v>
      </c>
      <c r="C1024" s="27" t="s">
        <v>3937</v>
      </c>
      <c r="D1024" s="27"/>
      <c r="E1024" s="27"/>
      <c r="F1024" s="27" t="s">
        <v>2</v>
      </c>
      <c r="G1024" s="27" t="s">
        <v>2105</v>
      </c>
      <c r="H1024" s="27" t="s">
        <v>2252</v>
      </c>
      <c r="I1024" s="27" t="s">
        <v>4</v>
      </c>
      <c r="J1024" s="27" t="s">
        <v>3938</v>
      </c>
    </row>
    <row r="1025" spans="1:10" x14ac:dyDescent="0.25">
      <c r="A1025" s="27" t="s">
        <v>998</v>
      </c>
      <c r="B1025" s="28">
        <v>43748</v>
      </c>
      <c r="C1025" s="27" t="s">
        <v>3939</v>
      </c>
      <c r="D1025" s="27"/>
      <c r="E1025" s="27"/>
      <c r="F1025" s="27" t="s">
        <v>2</v>
      </c>
      <c r="G1025" s="27" t="s">
        <v>2086</v>
      </c>
      <c r="H1025" s="27" t="s">
        <v>2087</v>
      </c>
      <c r="I1025" s="27" t="s">
        <v>1</v>
      </c>
      <c r="J1025" s="27" t="s">
        <v>3940</v>
      </c>
    </row>
    <row r="1026" spans="1:10" x14ac:dyDescent="0.25">
      <c r="A1026" s="27" t="s">
        <v>997</v>
      </c>
      <c r="B1026" s="28">
        <v>43749</v>
      </c>
      <c r="C1026" s="27" t="s">
        <v>3941</v>
      </c>
      <c r="D1026" s="27"/>
      <c r="E1026" s="27"/>
      <c r="F1026" s="27" t="s">
        <v>2</v>
      </c>
      <c r="G1026" s="27" t="s">
        <v>2105</v>
      </c>
      <c r="H1026" s="27" t="s">
        <v>2129</v>
      </c>
      <c r="I1026" s="27" t="s">
        <v>5</v>
      </c>
      <c r="J1026" s="27" t="s">
        <v>3942</v>
      </c>
    </row>
    <row r="1027" spans="1:10" x14ac:dyDescent="0.25">
      <c r="A1027" s="27" t="s">
        <v>996</v>
      </c>
      <c r="B1027" s="28">
        <v>43749</v>
      </c>
      <c r="C1027" s="27" t="s">
        <v>3943</v>
      </c>
      <c r="D1027" s="27"/>
      <c r="E1027" s="27"/>
      <c r="F1027" s="27" t="s">
        <v>2</v>
      </c>
      <c r="G1027" s="27" t="s">
        <v>2105</v>
      </c>
      <c r="H1027" s="27" t="s">
        <v>2252</v>
      </c>
      <c r="I1027" s="27" t="s">
        <v>4</v>
      </c>
      <c r="J1027" s="27" t="s">
        <v>3944</v>
      </c>
    </row>
    <row r="1028" spans="1:10" x14ac:dyDescent="0.25">
      <c r="A1028" s="27" t="s">
        <v>991</v>
      </c>
      <c r="B1028" s="28">
        <v>43752</v>
      </c>
      <c r="C1028" s="27"/>
      <c r="D1028" s="27"/>
      <c r="E1028" s="27"/>
      <c r="F1028" s="27" t="s">
        <v>2</v>
      </c>
      <c r="G1028" s="27" t="s">
        <v>2088</v>
      </c>
      <c r="H1028" s="27" t="s">
        <v>2127</v>
      </c>
      <c r="I1028" s="27" t="s">
        <v>5</v>
      </c>
      <c r="J1028" s="27" t="s">
        <v>3945</v>
      </c>
    </row>
    <row r="1029" spans="1:10" x14ac:dyDescent="0.25">
      <c r="A1029" s="27" t="s">
        <v>994</v>
      </c>
      <c r="B1029" s="28">
        <v>43752</v>
      </c>
      <c r="C1029" s="27" t="s">
        <v>3946</v>
      </c>
      <c r="D1029" s="27"/>
      <c r="E1029" s="27"/>
      <c r="F1029" s="27" t="s">
        <v>2</v>
      </c>
      <c r="G1029" s="27" t="s">
        <v>2105</v>
      </c>
      <c r="H1029" s="27" t="s">
        <v>2252</v>
      </c>
      <c r="I1029" s="27" t="s">
        <v>4</v>
      </c>
      <c r="J1029" s="27" t="s">
        <v>3947</v>
      </c>
    </row>
    <row r="1030" spans="1:10" x14ac:dyDescent="0.25">
      <c r="A1030" s="27" t="s">
        <v>993</v>
      </c>
      <c r="B1030" s="28">
        <v>43752</v>
      </c>
      <c r="C1030" s="27" t="s">
        <v>3948</v>
      </c>
      <c r="D1030" s="27"/>
      <c r="E1030" s="27"/>
      <c r="F1030" s="27" t="s">
        <v>2</v>
      </c>
      <c r="G1030" s="27" t="s">
        <v>2105</v>
      </c>
      <c r="H1030" s="27" t="s">
        <v>2252</v>
      </c>
      <c r="I1030" s="27" t="s">
        <v>4</v>
      </c>
      <c r="J1030" s="27" t="s">
        <v>3949</v>
      </c>
    </row>
    <row r="1031" spans="1:10" x14ac:dyDescent="0.25">
      <c r="A1031" s="27" t="s">
        <v>995</v>
      </c>
      <c r="B1031" s="28">
        <v>43752</v>
      </c>
      <c r="C1031" s="27" t="s">
        <v>3950</v>
      </c>
      <c r="D1031" s="27"/>
      <c r="E1031" s="27"/>
      <c r="F1031" s="27" t="s">
        <v>2</v>
      </c>
      <c r="G1031" s="27" t="s">
        <v>2105</v>
      </c>
      <c r="H1031" s="27" t="s">
        <v>2252</v>
      </c>
      <c r="I1031" s="27" t="s">
        <v>5</v>
      </c>
      <c r="J1031" s="27" t="s">
        <v>3951</v>
      </c>
    </row>
    <row r="1032" spans="1:10" x14ac:dyDescent="0.25">
      <c r="A1032" s="27" t="s">
        <v>990</v>
      </c>
      <c r="B1032" s="28">
        <v>43752</v>
      </c>
      <c r="C1032" s="27" t="s">
        <v>3952</v>
      </c>
      <c r="D1032" s="27"/>
      <c r="E1032" s="27"/>
      <c r="F1032" s="27" t="s">
        <v>2</v>
      </c>
      <c r="G1032" s="27" t="s">
        <v>2088</v>
      </c>
      <c r="H1032" s="27" t="s">
        <v>2089</v>
      </c>
      <c r="I1032" s="27" t="s">
        <v>5</v>
      </c>
      <c r="J1032" s="27" t="s">
        <v>3953</v>
      </c>
    </row>
    <row r="1033" spans="1:10" x14ac:dyDescent="0.25">
      <c r="A1033" s="27" t="s">
        <v>992</v>
      </c>
      <c r="B1033" s="28">
        <v>43752</v>
      </c>
      <c r="C1033" s="27" t="s">
        <v>3954</v>
      </c>
      <c r="D1033" s="27"/>
      <c r="E1033" s="27"/>
      <c r="F1033" s="27" t="s">
        <v>2</v>
      </c>
      <c r="G1033" s="27" t="s">
        <v>2105</v>
      </c>
      <c r="H1033" s="27" t="s">
        <v>2252</v>
      </c>
      <c r="I1033" s="27" t="s">
        <v>1</v>
      </c>
      <c r="J1033" s="27" t="s">
        <v>3955</v>
      </c>
    </row>
    <row r="1034" spans="1:10" x14ac:dyDescent="0.25">
      <c r="A1034" s="27" t="s">
        <v>988</v>
      </c>
      <c r="B1034" s="28">
        <v>43753</v>
      </c>
      <c r="C1034" s="27" t="s">
        <v>3956</v>
      </c>
      <c r="D1034" s="27"/>
      <c r="E1034" s="27"/>
      <c r="F1034" s="27" t="s">
        <v>2</v>
      </c>
      <c r="G1034" s="27" t="s">
        <v>2086</v>
      </c>
      <c r="H1034" s="27" t="s">
        <v>2087</v>
      </c>
      <c r="I1034" s="27" t="s">
        <v>5</v>
      </c>
      <c r="J1034" s="27" t="s">
        <v>3957</v>
      </c>
    </row>
    <row r="1035" spans="1:10" x14ac:dyDescent="0.25">
      <c r="A1035" s="27" t="s">
        <v>989</v>
      </c>
      <c r="B1035" s="28">
        <v>43753</v>
      </c>
      <c r="C1035" s="27" t="s">
        <v>3958</v>
      </c>
      <c r="D1035" s="27"/>
      <c r="E1035" s="27"/>
      <c r="F1035" s="27" t="s">
        <v>2</v>
      </c>
      <c r="G1035" s="27" t="s">
        <v>2088</v>
      </c>
      <c r="H1035" s="27" t="s">
        <v>2089</v>
      </c>
      <c r="I1035" s="27" t="s">
        <v>5</v>
      </c>
      <c r="J1035" s="27" t="s">
        <v>3959</v>
      </c>
    </row>
    <row r="1036" spans="1:10" x14ac:dyDescent="0.25">
      <c r="A1036" s="27" t="s">
        <v>987</v>
      </c>
      <c r="B1036" s="28">
        <v>43754</v>
      </c>
      <c r="C1036" s="27" t="s">
        <v>3960</v>
      </c>
      <c r="D1036" s="27"/>
      <c r="E1036" s="27"/>
      <c r="F1036" s="27" t="s">
        <v>2</v>
      </c>
      <c r="G1036" s="27" t="s">
        <v>2105</v>
      </c>
      <c r="H1036" s="27" t="s">
        <v>2252</v>
      </c>
      <c r="I1036" s="27" t="s">
        <v>5</v>
      </c>
      <c r="J1036" s="27" t="s">
        <v>3961</v>
      </c>
    </row>
    <row r="1037" spans="1:10" x14ac:dyDescent="0.25">
      <c r="A1037" s="27" t="s">
        <v>984</v>
      </c>
      <c r="B1037" s="28">
        <v>43754</v>
      </c>
      <c r="C1037" s="27" t="s">
        <v>3962</v>
      </c>
      <c r="D1037" s="27"/>
      <c r="E1037" s="27"/>
      <c r="F1037" s="27" t="s">
        <v>2</v>
      </c>
      <c r="G1037" s="27" t="s">
        <v>2086</v>
      </c>
      <c r="H1037" s="27" t="s">
        <v>2087</v>
      </c>
      <c r="I1037" s="27" t="s">
        <v>4</v>
      </c>
      <c r="J1037" s="27" t="s">
        <v>3963</v>
      </c>
    </row>
    <row r="1038" spans="1:10" x14ac:dyDescent="0.25">
      <c r="A1038" s="27" t="s">
        <v>986</v>
      </c>
      <c r="B1038" s="28">
        <v>43754</v>
      </c>
      <c r="C1038" s="27" t="s">
        <v>3964</v>
      </c>
      <c r="D1038" s="27"/>
      <c r="E1038" s="27"/>
      <c r="F1038" s="27" t="s">
        <v>2</v>
      </c>
      <c r="G1038" s="27" t="s">
        <v>2105</v>
      </c>
      <c r="H1038" s="27" t="s">
        <v>2252</v>
      </c>
      <c r="I1038" s="27" t="s">
        <v>5</v>
      </c>
      <c r="J1038" s="27" t="s">
        <v>3965</v>
      </c>
    </row>
    <row r="1039" spans="1:10" x14ac:dyDescent="0.25">
      <c r="A1039" s="27" t="s">
        <v>985</v>
      </c>
      <c r="B1039" s="28">
        <v>43754</v>
      </c>
      <c r="C1039" s="27" t="s">
        <v>3966</v>
      </c>
      <c r="D1039" s="27"/>
      <c r="E1039" s="27"/>
      <c r="F1039" s="27" t="s">
        <v>2</v>
      </c>
      <c r="G1039" s="27" t="s">
        <v>2105</v>
      </c>
      <c r="H1039" s="27" t="s">
        <v>2252</v>
      </c>
      <c r="I1039" s="27" t="s">
        <v>5</v>
      </c>
      <c r="J1039" s="27" t="s">
        <v>3967</v>
      </c>
    </row>
    <row r="1040" spans="1:10" x14ac:dyDescent="0.25">
      <c r="A1040" s="27" t="s">
        <v>983</v>
      </c>
      <c r="B1040" s="28">
        <v>43755</v>
      </c>
      <c r="C1040" s="27" t="s">
        <v>3968</v>
      </c>
      <c r="D1040" s="27"/>
      <c r="E1040" s="27"/>
      <c r="F1040" s="27" t="s">
        <v>2</v>
      </c>
      <c r="G1040" s="27" t="s">
        <v>2105</v>
      </c>
      <c r="H1040" s="27" t="s">
        <v>2252</v>
      </c>
      <c r="I1040" s="27" t="s">
        <v>5</v>
      </c>
      <c r="J1040" s="27" t="s">
        <v>3969</v>
      </c>
    </row>
    <row r="1041" spans="1:10" x14ac:dyDescent="0.25">
      <c r="A1041" s="27" t="s">
        <v>982</v>
      </c>
      <c r="B1041" s="28">
        <v>43755</v>
      </c>
      <c r="C1041" s="27" t="s">
        <v>3970</v>
      </c>
      <c r="D1041" s="27"/>
      <c r="E1041" s="27"/>
      <c r="F1041" s="27" t="s">
        <v>2</v>
      </c>
      <c r="G1041" s="27" t="s">
        <v>2105</v>
      </c>
      <c r="H1041" s="27" t="s">
        <v>2252</v>
      </c>
      <c r="I1041" s="27" t="s">
        <v>5</v>
      </c>
      <c r="J1041" s="27" t="s">
        <v>3971</v>
      </c>
    </row>
    <row r="1042" spans="1:10" x14ac:dyDescent="0.25">
      <c r="A1042" s="27" t="s">
        <v>977</v>
      </c>
      <c r="B1042" s="28">
        <v>43763</v>
      </c>
      <c r="C1042" s="27" t="s">
        <v>3972</v>
      </c>
      <c r="D1042" s="27"/>
      <c r="E1042" s="27"/>
      <c r="F1042" s="27" t="s">
        <v>2</v>
      </c>
      <c r="G1042" s="27" t="s">
        <v>2105</v>
      </c>
      <c r="H1042" s="27" t="s">
        <v>2252</v>
      </c>
      <c r="I1042" s="27" t="s">
        <v>4</v>
      </c>
      <c r="J1042" s="27" t="s">
        <v>3973</v>
      </c>
    </row>
    <row r="1043" spans="1:10" x14ac:dyDescent="0.25">
      <c r="A1043" s="27" t="s">
        <v>976</v>
      </c>
      <c r="B1043" s="28">
        <v>43766</v>
      </c>
      <c r="C1043" s="27" t="s">
        <v>3974</v>
      </c>
      <c r="D1043" s="27"/>
      <c r="E1043" s="27"/>
      <c r="F1043" s="27" t="s">
        <v>2</v>
      </c>
      <c r="G1043" s="27" t="s">
        <v>2105</v>
      </c>
      <c r="H1043" s="27" t="s">
        <v>2252</v>
      </c>
      <c r="I1043" s="27" t="s">
        <v>5</v>
      </c>
      <c r="J1043" s="27" t="s">
        <v>3975</v>
      </c>
    </row>
    <row r="1044" spans="1:10" x14ac:dyDescent="0.25">
      <c r="A1044" s="27" t="s">
        <v>975</v>
      </c>
      <c r="B1044" s="28">
        <v>43766</v>
      </c>
      <c r="C1044" s="27" t="s">
        <v>3976</v>
      </c>
      <c r="D1044" s="27"/>
      <c r="E1044" s="27"/>
      <c r="F1044" s="27" t="s">
        <v>2</v>
      </c>
      <c r="G1044" s="27" t="s">
        <v>2088</v>
      </c>
      <c r="H1044" s="27" t="s">
        <v>2099</v>
      </c>
      <c r="I1044" s="27" t="s">
        <v>5</v>
      </c>
      <c r="J1044" s="27" t="s">
        <v>3977</v>
      </c>
    </row>
    <row r="1045" spans="1:10" x14ac:dyDescent="0.25">
      <c r="A1045" s="27" t="s">
        <v>974</v>
      </c>
      <c r="B1045" s="28">
        <v>43767</v>
      </c>
      <c r="C1045" s="27" t="s">
        <v>3978</v>
      </c>
      <c r="D1045" s="27"/>
      <c r="E1045" s="27"/>
      <c r="F1045" s="27" t="s">
        <v>2</v>
      </c>
      <c r="G1045" s="27" t="s">
        <v>2086</v>
      </c>
      <c r="H1045" s="27" t="s">
        <v>2087</v>
      </c>
      <c r="I1045" s="27" t="s">
        <v>1</v>
      </c>
      <c r="J1045" s="27" t="s">
        <v>3979</v>
      </c>
    </row>
    <row r="1046" spans="1:10" x14ac:dyDescent="0.25">
      <c r="A1046" s="27" t="s">
        <v>973</v>
      </c>
      <c r="B1046" s="28">
        <v>43768</v>
      </c>
      <c r="C1046" s="27" t="s">
        <v>3980</v>
      </c>
      <c r="D1046" s="27"/>
      <c r="E1046" s="27"/>
      <c r="F1046" s="27" t="s">
        <v>2</v>
      </c>
      <c r="G1046" s="27" t="s">
        <v>2105</v>
      </c>
      <c r="H1046" s="27" t="s">
        <v>2252</v>
      </c>
      <c r="I1046" s="27" t="s">
        <v>5</v>
      </c>
      <c r="J1046" s="27" t="s">
        <v>3981</v>
      </c>
    </row>
    <row r="1047" spans="1:10" x14ac:dyDescent="0.25">
      <c r="A1047" s="27" t="s">
        <v>972</v>
      </c>
      <c r="B1047" s="28">
        <v>43768</v>
      </c>
      <c r="C1047" s="27" t="s">
        <v>3982</v>
      </c>
      <c r="D1047" s="27"/>
      <c r="E1047" s="27"/>
      <c r="F1047" s="27" t="s">
        <v>2</v>
      </c>
      <c r="G1047" s="27" t="s">
        <v>2086</v>
      </c>
      <c r="H1047" s="27" t="s">
        <v>2087</v>
      </c>
      <c r="I1047" s="27" t="s">
        <v>4</v>
      </c>
      <c r="J1047" s="27" t="s">
        <v>3983</v>
      </c>
    </row>
    <row r="1048" spans="1:10" x14ac:dyDescent="0.25">
      <c r="A1048" s="27" t="s">
        <v>971</v>
      </c>
      <c r="B1048" s="28">
        <v>43773</v>
      </c>
      <c r="C1048" s="27" t="s">
        <v>3984</v>
      </c>
      <c r="D1048" s="27"/>
      <c r="E1048" s="27"/>
      <c r="F1048" s="27" t="s">
        <v>2</v>
      </c>
      <c r="G1048" s="27" t="s">
        <v>2105</v>
      </c>
      <c r="H1048" s="27" t="s">
        <v>2252</v>
      </c>
      <c r="I1048" s="27" t="s">
        <v>4</v>
      </c>
      <c r="J1048" s="27" t="s">
        <v>3985</v>
      </c>
    </row>
    <row r="1049" spans="1:10" x14ac:dyDescent="0.25">
      <c r="A1049" s="27" t="s">
        <v>970</v>
      </c>
      <c r="B1049" s="28">
        <v>43775</v>
      </c>
      <c r="C1049" s="27" t="s">
        <v>3986</v>
      </c>
      <c r="D1049" s="27"/>
      <c r="E1049" s="27"/>
      <c r="F1049" s="27" t="s">
        <v>2</v>
      </c>
      <c r="G1049" s="27" t="s">
        <v>2105</v>
      </c>
      <c r="H1049" s="27" t="s">
        <v>2252</v>
      </c>
      <c r="I1049" s="27" t="s">
        <v>4</v>
      </c>
      <c r="J1049" s="27" t="s">
        <v>3987</v>
      </c>
    </row>
    <row r="1050" spans="1:10" x14ac:dyDescent="0.25">
      <c r="A1050" s="27" t="s">
        <v>968</v>
      </c>
      <c r="B1050" s="28">
        <v>43776</v>
      </c>
      <c r="C1050" s="27" t="s">
        <v>3988</v>
      </c>
      <c r="D1050" s="27"/>
      <c r="E1050" s="27"/>
      <c r="F1050" s="27" t="s">
        <v>2</v>
      </c>
      <c r="G1050" s="27" t="s">
        <v>2105</v>
      </c>
      <c r="H1050" s="27" t="s">
        <v>2252</v>
      </c>
      <c r="I1050" s="27" t="s">
        <v>4</v>
      </c>
      <c r="J1050" s="27" t="s">
        <v>3989</v>
      </c>
    </row>
    <row r="1051" spans="1:10" x14ac:dyDescent="0.25">
      <c r="A1051" s="27" t="s">
        <v>969</v>
      </c>
      <c r="B1051" s="28">
        <v>43776</v>
      </c>
      <c r="C1051" s="27" t="s">
        <v>3990</v>
      </c>
      <c r="D1051" s="27"/>
      <c r="E1051" s="27"/>
      <c r="F1051" s="27" t="s">
        <v>2</v>
      </c>
      <c r="G1051" s="27" t="s">
        <v>2105</v>
      </c>
      <c r="H1051" s="27" t="s">
        <v>2252</v>
      </c>
      <c r="I1051" s="27" t="s">
        <v>5</v>
      </c>
      <c r="J1051" s="27" t="s">
        <v>3991</v>
      </c>
    </row>
    <row r="1052" spans="1:10" x14ac:dyDescent="0.25">
      <c r="A1052" s="27" t="s">
        <v>967</v>
      </c>
      <c r="B1052" s="28">
        <v>43777</v>
      </c>
      <c r="C1052" s="27" t="s">
        <v>3992</v>
      </c>
      <c r="D1052" s="27"/>
      <c r="E1052" s="27"/>
      <c r="F1052" s="27" t="s">
        <v>2</v>
      </c>
      <c r="G1052" s="27" t="s">
        <v>2105</v>
      </c>
      <c r="H1052" s="27" t="s">
        <v>2252</v>
      </c>
      <c r="I1052" s="27" t="s">
        <v>5</v>
      </c>
      <c r="J1052" s="27" t="s">
        <v>3993</v>
      </c>
    </row>
    <row r="1053" spans="1:10" x14ac:dyDescent="0.25">
      <c r="A1053" s="27" t="s">
        <v>966</v>
      </c>
      <c r="B1053" s="28">
        <v>43777</v>
      </c>
      <c r="C1053" s="27" t="s">
        <v>3994</v>
      </c>
      <c r="D1053" s="27"/>
      <c r="E1053" s="27"/>
      <c r="F1053" s="27" t="s">
        <v>2</v>
      </c>
      <c r="G1053" s="27" t="s">
        <v>2105</v>
      </c>
      <c r="H1053" s="27" t="s">
        <v>2252</v>
      </c>
      <c r="I1053" s="27" t="s">
        <v>4</v>
      </c>
      <c r="J1053" s="27" t="s">
        <v>3993</v>
      </c>
    </row>
    <row r="1054" spans="1:10" x14ac:dyDescent="0.25">
      <c r="A1054" s="27" t="s">
        <v>965</v>
      </c>
      <c r="B1054" s="28">
        <v>43780</v>
      </c>
      <c r="C1054" s="27" t="s">
        <v>3995</v>
      </c>
      <c r="D1054" s="27"/>
      <c r="E1054" s="27"/>
      <c r="F1054" s="27" t="s">
        <v>2</v>
      </c>
      <c r="G1054" s="27" t="s">
        <v>2105</v>
      </c>
      <c r="H1054" s="27" t="s">
        <v>2252</v>
      </c>
      <c r="I1054" s="27" t="s">
        <v>4</v>
      </c>
      <c r="J1054" s="27" t="s">
        <v>3996</v>
      </c>
    </row>
    <row r="1055" spans="1:10" x14ac:dyDescent="0.25">
      <c r="A1055" s="27" t="s">
        <v>964</v>
      </c>
      <c r="B1055" s="28">
        <v>43780</v>
      </c>
      <c r="C1055" s="27" t="s">
        <v>3997</v>
      </c>
      <c r="D1055" s="27"/>
      <c r="E1055" s="27"/>
      <c r="F1055" s="27" t="s">
        <v>2</v>
      </c>
      <c r="G1055" s="27" t="s">
        <v>2105</v>
      </c>
      <c r="H1055" s="27" t="s">
        <v>2252</v>
      </c>
      <c r="I1055" s="27" t="s">
        <v>4</v>
      </c>
      <c r="J1055" s="27" t="s">
        <v>3998</v>
      </c>
    </row>
    <row r="1056" spans="1:10" x14ac:dyDescent="0.25">
      <c r="A1056" s="27" t="s">
        <v>963</v>
      </c>
      <c r="B1056" s="28">
        <v>43781</v>
      </c>
      <c r="C1056" s="27" t="s">
        <v>3999</v>
      </c>
      <c r="D1056" s="27"/>
      <c r="E1056" s="27"/>
      <c r="F1056" s="27" t="s">
        <v>2</v>
      </c>
      <c r="G1056" s="27" t="s">
        <v>2105</v>
      </c>
      <c r="H1056" s="27" t="s">
        <v>2252</v>
      </c>
      <c r="I1056" s="27" t="s">
        <v>5</v>
      </c>
      <c r="J1056" s="27" t="s">
        <v>4000</v>
      </c>
    </row>
    <row r="1057" spans="1:10" x14ac:dyDescent="0.25">
      <c r="A1057" s="27" t="s">
        <v>962</v>
      </c>
      <c r="B1057" s="28">
        <v>43784</v>
      </c>
      <c r="C1057" s="27" t="s">
        <v>4001</v>
      </c>
      <c r="D1057" s="27"/>
      <c r="E1057" s="27"/>
      <c r="F1057" s="27" t="s">
        <v>2</v>
      </c>
      <c r="G1057" s="27" t="s">
        <v>2105</v>
      </c>
      <c r="H1057" s="27" t="s">
        <v>2252</v>
      </c>
      <c r="I1057" s="27" t="s">
        <v>5</v>
      </c>
      <c r="J1057" s="27" t="s">
        <v>4002</v>
      </c>
    </row>
    <row r="1058" spans="1:10" x14ac:dyDescent="0.25">
      <c r="A1058" s="27" t="s">
        <v>961</v>
      </c>
      <c r="B1058" s="28">
        <v>43784</v>
      </c>
      <c r="C1058" s="27" t="s">
        <v>4003</v>
      </c>
      <c r="D1058" s="27"/>
      <c r="E1058" s="27"/>
      <c r="F1058" s="27" t="s">
        <v>2</v>
      </c>
      <c r="G1058" s="27" t="s">
        <v>2088</v>
      </c>
      <c r="H1058" s="27" t="s">
        <v>2099</v>
      </c>
      <c r="I1058" s="27" t="s">
        <v>4</v>
      </c>
      <c r="J1058" s="27" t="s">
        <v>4004</v>
      </c>
    </row>
    <row r="1059" spans="1:10" x14ac:dyDescent="0.25">
      <c r="A1059" s="27" t="s">
        <v>960</v>
      </c>
      <c r="B1059" s="28">
        <v>43788</v>
      </c>
      <c r="C1059" s="27" t="s">
        <v>4005</v>
      </c>
      <c r="D1059" s="27"/>
      <c r="E1059" s="27"/>
      <c r="F1059" s="27" t="s">
        <v>2</v>
      </c>
      <c r="G1059" s="27" t="s">
        <v>2105</v>
      </c>
      <c r="H1059" s="27" t="s">
        <v>2129</v>
      </c>
      <c r="I1059" s="27" t="s">
        <v>4</v>
      </c>
      <c r="J1059" s="27" t="s">
        <v>4006</v>
      </c>
    </row>
    <row r="1060" spans="1:10" x14ac:dyDescent="0.25">
      <c r="A1060" s="27" t="s">
        <v>959</v>
      </c>
      <c r="B1060" s="28">
        <v>43788</v>
      </c>
      <c r="C1060" s="27" t="s">
        <v>4007</v>
      </c>
      <c r="D1060" s="27"/>
      <c r="E1060" s="27"/>
      <c r="F1060" s="27" t="s">
        <v>2</v>
      </c>
      <c r="G1060" s="27" t="s">
        <v>2105</v>
      </c>
      <c r="H1060" s="27" t="s">
        <v>2129</v>
      </c>
      <c r="I1060" s="27" t="s">
        <v>4</v>
      </c>
      <c r="J1060" s="27" t="s">
        <v>4008</v>
      </c>
    </row>
    <row r="1061" spans="1:10" x14ac:dyDescent="0.25">
      <c r="A1061" s="27" t="s">
        <v>958</v>
      </c>
      <c r="B1061" s="28">
        <v>43789</v>
      </c>
      <c r="C1061" s="27" t="s">
        <v>3984</v>
      </c>
      <c r="D1061" s="27"/>
      <c r="E1061" s="27"/>
      <c r="F1061" s="27" t="s">
        <v>2</v>
      </c>
      <c r="G1061" s="27" t="s">
        <v>2088</v>
      </c>
      <c r="H1061" s="27" t="s">
        <v>2099</v>
      </c>
      <c r="I1061" s="27" t="s">
        <v>4</v>
      </c>
      <c r="J1061" s="27" t="s">
        <v>4009</v>
      </c>
    </row>
    <row r="1062" spans="1:10" x14ac:dyDescent="0.25">
      <c r="A1062" s="27" t="s">
        <v>956</v>
      </c>
      <c r="B1062" s="28">
        <v>43790</v>
      </c>
      <c r="C1062" s="27" t="s">
        <v>4010</v>
      </c>
      <c r="D1062" s="27"/>
      <c r="E1062" s="27"/>
      <c r="F1062" s="27" t="s">
        <v>2</v>
      </c>
      <c r="G1062" s="27" t="s">
        <v>2105</v>
      </c>
      <c r="H1062" s="27" t="s">
        <v>2252</v>
      </c>
      <c r="I1062" s="27" t="s">
        <v>4</v>
      </c>
      <c r="J1062" s="27" t="s">
        <v>4011</v>
      </c>
    </row>
    <row r="1063" spans="1:10" x14ac:dyDescent="0.25">
      <c r="A1063" s="27" t="s">
        <v>957</v>
      </c>
      <c r="B1063" s="28">
        <v>43790</v>
      </c>
      <c r="C1063" s="27" t="s">
        <v>4012</v>
      </c>
      <c r="D1063" s="27"/>
      <c r="E1063" s="27"/>
      <c r="F1063" s="27" t="s">
        <v>2</v>
      </c>
      <c r="G1063" s="27" t="s">
        <v>2105</v>
      </c>
      <c r="H1063" s="27" t="s">
        <v>2252</v>
      </c>
      <c r="I1063" s="27" t="s">
        <v>5</v>
      </c>
      <c r="J1063" s="27" t="s">
        <v>4013</v>
      </c>
    </row>
    <row r="1064" spans="1:10" x14ac:dyDescent="0.25">
      <c r="A1064" s="27" t="s">
        <v>955</v>
      </c>
      <c r="B1064" s="28">
        <v>43791</v>
      </c>
      <c r="C1064" s="27" t="s">
        <v>4014</v>
      </c>
      <c r="D1064" s="27"/>
      <c r="E1064" s="27"/>
      <c r="F1064" s="27" t="s">
        <v>2</v>
      </c>
      <c r="G1064" s="27" t="s">
        <v>2086</v>
      </c>
      <c r="H1064" s="27" t="s">
        <v>2087</v>
      </c>
      <c r="I1064" s="27" t="s">
        <v>5</v>
      </c>
      <c r="J1064" s="27" t="s">
        <v>4015</v>
      </c>
    </row>
    <row r="1065" spans="1:10" x14ac:dyDescent="0.25">
      <c r="A1065" s="27" t="s">
        <v>953</v>
      </c>
      <c r="B1065" s="28">
        <v>43794</v>
      </c>
      <c r="C1065" s="27" t="s">
        <v>4016</v>
      </c>
      <c r="D1065" s="27"/>
      <c r="E1065" s="27"/>
      <c r="F1065" s="27" t="s">
        <v>2</v>
      </c>
      <c r="G1065" s="27" t="s">
        <v>2105</v>
      </c>
      <c r="H1065" s="27" t="s">
        <v>2129</v>
      </c>
      <c r="I1065" s="27" t="s">
        <v>1</v>
      </c>
      <c r="J1065" s="27" t="s">
        <v>4017</v>
      </c>
    </row>
    <row r="1066" spans="1:10" x14ac:dyDescent="0.25">
      <c r="A1066" s="27" t="s">
        <v>954</v>
      </c>
      <c r="B1066" s="28">
        <v>43794</v>
      </c>
      <c r="C1066" s="27" t="s">
        <v>4018</v>
      </c>
      <c r="D1066" s="27"/>
      <c r="E1066" s="27"/>
      <c r="F1066" s="27" t="s">
        <v>2</v>
      </c>
      <c r="G1066" s="27" t="s">
        <v>2105</v>
      </c>
      <c r="H1066" s="27" t="s">
        <v>2252</v>
      </c>
      <c r="I1066" s="27" t="s">
        <v>5</v>
      </c>
      <c r="J1066" s="27" t="s">
        <v>4019</v>
      </c>
    </row>
    <row r="1067" spans="1:10" x14ac:dyDescent="0.25">
      <c r="A1067" s="27" t="s">
        <v>952</v>
      </c>
      <c r="B1067" s="28">
        <v>43795</v>
      </c>
      <c r="C1067" s="27" t="s">
        <v>4020</v>
      </c>
      <c r="D1067" s="27"/>
      <c r="E1067" s="27"/>
      <c r="F1067" s="27" t="s">
        <v>2</v>
      </c>
      <c r="G1067" s="27" t="s">
        <v>2105</v>
      </c>
      <c r="H1067" s="27" t="s">
        <v>2252</v>
      </c>
      <c r="I1067" s="27" t="s">
        <v>5</v>
      </c>
      <c r="J1067" s="27" t="s">
        <v>4021</v>
      </c>
    </row>
    <row r="1068" spans="1:10" x14ac:dyDescent="0.25">
      <c r="A1068" s="27" t="s">
        <v>951</v>
      </c>
      <c r="B1068" s="28">
        <v>43797</v>
      </c>
      <c r="C1068" s="27" t="s">
        <v>4022</v>
      </c>
      <c r="D1068" s="27"/>
      <c r="E1068" s="27"/>
      <c r="F1068" s="27" t="s">
        <v>2</v>
      </c>
      <c r="G1068" s="27" t="s">
        <v>2105</v>
      </c>
      <c r="H1068" s="27" t="s">
        <v>2252</v>
      </c>
      <c r="I1068" s="27" t="s">
        <v>1</v>
      </c>
      <c r="J1068" s="27" t="s">
        <v>4023</v>
      </c>
    </row>
    <row r="1069" spans="1:10" x14ac:dyDescent="0.25">
      <c r="A1069" s="27" t="s">
        <v>950</v>
      </c>
      <c r="B1069" s="28">
        <v>43798</v>
      </c>
      <c r="C1069" s="27"/>
      <c r="D1069" s="27"/>
      <c r="E1069" s="27"/>
      <c r="F1069" s="27" t="s">
        <v>2</v>
      </c>
      <c r="G1069" s="27" t="s">
        <v>2088</v>
      </c>
      <c r="H1069" s="27" t="s">
        <v>2127</v>
      </c>
      <c r="I1069" s="27" t="s">
        <v>5</v>
      </c>
      <c r="J1069" s="27" t="s">
        <v>4024</v>
      </c>
    </row>
    <row r="1070" spans="1:10" x14ac:dyDescent="0.25">
      <c r="A1070" s="27" t="s">
        <v>949</v>
      </c>
      <c r="B1070" s="28">
        <v>43801</v>
      </c>
      <c r="C1070" s="27" t="s">
        <v>4025</v>
      </c>
      <c r="D1070" s="27"/>
      <c r="E1070" s="27"/>
      <c r="F1070" s="27" t="s">
        <v>2</v>
      </c>
      <c r="G1070" s="27" t="s">
        <v>2105</v>
      </c>
      <c r="H1070" s="27" t="s">
        <v>2252</v>
      </c>
      <c r="I1070" s="27" t="s">
        <v>5</v>
      </c>
      <c r="J1070" s="27" t="s">
        <v>4026</v>
      </c>
    </row>
    <row r="1071" spans="1:10" x14ac:dyDescent="0.25">
      <c r="A1071" s="27" t="s">
        <v>948</v>
      </c>
      <c r="B1071" s="28">
        <v>43801</v>
      </c>
      <c r="C1071" s="27" t="s">
        <v>4027</v>
      </c>
      <c r="D1071" s="27"/>
      <c r="E1071" s="27"/>
      <c r="F1071" s="27" t="s">
        <v>2</v>
      </c>
      <c r="G1071" s="27" t="s">
        <v>2088</v>
      </c>
      <c r="H1071" s="27" t="s">
        <v>2089</v>
      </c>
      <c r="I1071" s="27" t="s">
        <v>5</v>
      </c>
      <c r="J1071" s="27" t="s">
        <v>4028</v>
      </c>
    </row>
    <row r="1072" spans="1:10" x14ac:dyDescent="0.25">
      <c r="A1072" s="27" t="s">
        <v>947</v>
      </c>
      <c r="B1072" s="28">
        <v>43803</v>
      </c>
      <c r="C1072" s="27" t="s">
        <v>4029</v>
      </c>
      <c r="D1072" s="27"/>
      <c r="E1072" s="27"/>
      <c r="F1072" s="27" t="s">
        <v>2</v>
      </c>
      <c r="G1072" s="27" t="s">
        <v>2105</v>
      </c>
      <c r="H1072" s="27" t="s">
        <v>2252</v>
      </c>
      <c r="I1072" s="27" t="s">
        <v>5</v>
      </c>
      <c r="J1072" s="27" t="s">
        <v>4030</v>
      </c>
    </row>
    <row r="1073" spans="1:10" x14ac:dyDescent="0.25">
      <c r="A1073" s="27" t="s">
        <v>946</v>
      </c>
      <c r="B1073" s="28">
        <v>43808</v>
      </c>
      <c r="C1073" s="27" t="s">
        <v>4031</v>
      </c>
      <c r="D1073" s="27"/>
      <c r="E1073" s="27"/>
      <c r="F1073" s="27" t="s">
        <v>2</v>
      </c>
      <c r="G1073" s="27" t="s">
        <v>2086</v>
      </c>
      <c r="H1073" s="27" t="s">
        <v>2087</v>
      </c>
      <c r="I1073" s="27" t="s">
        <v>4</v>
      </c>
      <c r="J1073" s="27" t="s">
        <v>4032</v>
      </c>
    </row>
    <row r="1074" spans="1:10" x14ac:dyDescent="0.25">
      <c r="A1074" s="27" t="s">
        <v>945</v>
      </c>
      <c r="B1074" s="28">
        <v>43809</v>
      </c>
      <c r="C1074" s="27" t="s">
        <v>4033</v>
      </c>
      <c r="D1074" s="27"/>
      <c r="E1074" s="27"/>
      <c r="F1074" s="27" t="s">
        <v>2</v>
      </c>
      <c r="G1074" s="27" t="s">
        <v>2088</v>
      </c>
      <c r="H1074" s="27" t="s">
        <v>2127</v>
      </c>
      <c r="I1074" s="27" t="s">
        <v>5</v>
      </c>
      <c r="J1074" s="27" t="s">
        <v>4034</v>
      </c>
    </row>
    <row r="1075" spans="1:10" x14ac:dyDescent="0.25">
      <c r="A1075" s="27" t="s">
        <v>944</v>
      </c>
      <c r="B1075" s="28">
        <v>43811</v>
      </c>
      <c r="C1075" s="27" t="s">
        <v>4035</v>
      </c>
      <c r="D1075" s="27"/>
      <c r="E1075" s="27"/>
      <c r="F1075" s="27" t="s">
        <v>2</v>
      </c>
      <c r="G1075" s="27" t="s">
        <v>2105</v>
      </c>
      <c r="H1075" s="27" t="s">
        <v>2252</v>
      </c>
      <c r="I1075" s="27" t="s">
        <v>5</v>
      </c>
      <c r="J1075" s="27" t="s">
        <v>4036</v>
      </c>
    </row>
    <row r="1076" spans="1:10" x14ac:dyDescent="0.25">
      <c r="A1076" s="27" t="s">
        <v>943</v>
      </c>
      <c r="B1076" s="28">
        <v>43815</v>
      </c>
      <c r="C1076" s="27" t="s">
        <v>4037</v>
      </c>
      <c r="D1076" s="27"/>
      <c r="E1076" s="27"/>
      <c r="F1076" s="27" t="s">
        <v>2</v>
      </c>
      <c r="G1076" s="27" t="s">
        <v>2105</v>
      </c>
      <c r="H1076" s="27" t="s">
        <v>2129</v>
      </c>
      <c r="I1076" s="27" t="s">
        <v>5</v>
      </c>
      <c r="J1076" s="27" t="s">
        <v>4038</v>
      </c>
    </row>
    <row r="1077" spans="1:10" x14ac:dyDescent="0.25">
      <c r="A1077" s="27" t="s">
        <v>942</v>
      </c>
      <c r="B1077" s="28">
        <v>43815</v>
      </c>
      <c r="C1077" s="27" t="s">
        <v>4039</v>
      </c>
      <c r="D1077" s="27"/>
      <c r="E1077" s="27"/>
      <c r="F1077" s="27" t="s">
        <v>2</v>
      </c>
      <c r="G1077" s="27" t="s">
        <v>2105</v>
      </c>
      <c r="H1077" s="27" t="s">
        <v>2252</v>
      </c>
      <c r="I1077" s="27" t="s">
        <v>5</v>
      </c>
      <c r="J1077" s="27" t="s">
        <v>4040</v>
      </c>
    </row>
    <row r="1078" spans="1:10" x14ac:dyDescent="0.25">
      <c r="A1078" s="27" t="s">
        <v>940</v>
      </c>
      <c r="B1078" s="28">
        <v>43815</v>
      </c>
      <c r="C1078" s="27" t="s">
        <v>4041</v>
      </c>
      <c r="D1078" s="27"/>
      <c r="E1078" s="27"/>
      <c r="F1078" s="27" t="s">
        <v>2</v>
      </c>
      <c r="G1078" s="27" t="s">
        <v>2086</v>
      </c>
      <c r="H1078" s="27" t="s">
        <v>2087</v>
      </c>
      <c r="I1078" s="27" t="s">
        <v>5</v>
      </c>
      <c r="J1078" s="27" t="s">
        <v>4042</v>
      </c>
    </row>
    <row r="1079" spans="1:10" x14ac:dyDescent="0.25">
      <c r="A1079" s="27" t="s">
        <v>941</v>
      </c>
      <c r="B1079" s="28">
        <v>43815</v>
      </c>
      <c r="C1079" s="27" t="s">
        <v>4043</v>
      </c>
      <c r="D1079" s="27"/>
      <c r="E1079" s="27"/>
      <c r="F1079" s="27" t="s">
        <v>2</v>
      </c>
      <c r="G1079" s="27" t="s">
        <v>2105</v>
      </c>
      <c r="H1079" s="27" t="s">
        <v>2252</v>
      </c>
      <c r="I1079" s="27" t="s">
        <v>4</v>
      </c>
      <c r="J1079" s="27" t="s">
        <v>4044</v>
      </c>
    </row>
    <row r="1080" spans="1:10" x14ac:dyDescent="0.25">
      <c r="A1080" s="27" t="s">
        <v>939</v>
      </c>
      <c r="B1080" s="28">
        <v>43816</v>
      </c>
      <c r="C1080" s="27" t="s">
        <v>4045</v>
      </c>
      <c r="D1080" s="27"/>
      <c r="E1080" s="27"/>
      <c r="F1080" s="27" t="s">
        <v>2</v>
      </c>
      <c r="G1080" s="27" t="s">
        <v>2105</v>
      </c>
      <c r="H1080" s="27" t="s">
        <v>2252</v>
      </c>
      <c r="I1080" s="27" t="s">
        <v>5</v>
      </c>
      <c r="J1080" s="27" t="s">
        <v>4046</v>
      </c>
    </row>
    <row r="1081" spans="1:10" x14ac:dyDescent="0.25">
      <c r="A1081" s="27" t="s">
        <v>937</v>
      </c>
      <c r="B1081" s="28">
        <v>43817</v>
      </c>
      <c r="C1081" s="27" t="s">
        <v>4047</v>
      </c>
      <c r="D1081" s="27"/>
      <c r="E1081" s="27"/>
      <c r="F1081" s="27" t="s">
        <v>2</v>
      </c>
      <c r="G1081" s="27" t="s">
        <v>2105</v>
      </c>
      <c r="H1081" s="27" t="s">
        <v>2252</v>
      </c>
      <c r="I1081" s="27" t="s">
        <v>1</v>
      </c>
      <c r="J1081" s="27" t="s">
        <v>4048</v>
      </c>
    </row>
    <row r="1082" spans="1:10" x14ac:dyDescent="0.25">
      <c r="A1082" s="27" t="s">
        <v>938</v>
      </c>
      <c r="B1082" s="28">
        <v>43817</v>
      </c>
      <c r="C1082" s="27" t="s">
        <v>4049</v>
      </c>
      <c r="D1082" s="27"/>
      <c r="E1082" s="27"/>
      <c r="F1082" s="27" t="s">
        <v>2</v>
      </c>
      <c r="G1082" s="27" t="s">
        <v>2105</v>
      </c>
      <c r="H1082" s="27" t="s">
        <v>2252</v>
      </c>
      <c r="I1082" s="27" t="s">
        <v>5</v>
      </c>
      <c r="J1082" s="27" t="s">
        <v>4050</v>
      </c>
    </row>
    <row r="1083" spans="1:10" x14ac:dyDescent="0.25">
      <c r="A1083" s="27" t="s">
        <v>936</v>
      </c>
      <c r="B1083" s="28">
        <v>43819</v>
      </c>
      <c r="C1083" s="27" t="s">
        <v>4051</v>
      </c>
      <c r="D1083" s="27"/>
      <c r="E1083" s="27"/>
      <c r="F1083" s="27" t="s">
        <v>2</v>
      </c>
      <c r="G1083" s="27" t="s">
        <v>2105</v>
      </c>
      <c r="H1083" s="27" t="s">
        <v>2252</v>
      </c>
      <c r="I1083" s="27" t="s">
        <v>4</v>
      </c>
      <c r="J1083" s="27" t="s">
        <v>4052</v>
      </c>
    </row>
    <row r="1084" spans="1:10" x14ac:dyDescent="0.25">
      <c r="A1084" s="27" t="s">
        <v>935</v>
      </c>
      <c r="B1084" s="28">
        <v>43819</v>
      </c>
      <c r="C1084" s="27" t="s">
        <v>4051</v>
      </c>
      <c r="D1084" s="27"/>
      <c r="E1084" s="27"/>
      <c r="F1084" s="27" t="s">
        <v>2</v>
      </c>
      <c r="G1084" s="27" t="s">
        <v>2105</v>
      </c>
      <c r="H1084" s="27" t="s">
        <v>2252</v>
      </c>
      <c r="I1084" s="27" t="s">
        <v>4</v>
      </c>
      <c r="J1084" s="27" t="s">
        <v>4053</v>
      </c>
    </row>
    <row r="1085" spans="1:10" x14ac:dyDescent="0.25">
      <c r="A1085" s="27" t="s">
        <v>934</v>
      </c>
      <c r="B1085" s="28">
        <v>43822</v>
      </c>
      <c r="C1085" s="27" t="s">
        <v>4054</v>
      </c>
      <c r="D1085" s="27"/>
      <c r="E1085" s="27"/>
      <c r="F1085" s="27" t="s">
        <v>2</v>
      </c>
      <c r="G1085" s="27" t="s">
        <v>2105</v>
      </c>
      <c r="H1085" s="27" t="s">
        <v>2252</v>
      </c>
      <c r="I1085" s="27" t="s">
        <v>5</v>
      </c>
      <c r="J1085" s="27" t="s">
        <v>4055</v>
      </c>
    </row>
    <row r="1086" spans="1:10" x14ac:dyDescent="0.25">
      <c r="A1086" s="27" t="s">
        <v>933</v>
      </c>
      <c r="B1086" s="28">
        <v>43823</v>
      </c>
      <c r="C1086" s="27" t="s">
        <v>4056</v>
      </c>
      <c r="D1086" s="27"/>
      <c r="E1086" s="27"/>
      <c r="F1086" s="27" t="s">
        <v>2</v>
      </c>
      <c r="G1086" s="27" t="s">
        <v>2105</v>
      </c>
      <c r="H1086" s="27" t="s">
        <v>2252</v>
      </c>
      <c r="I1086" s="27" t="s">
        <v>1</v>
      </c>
      <c r="J1086" s="27" t="s">
        <v>4057</v>
      </c>
    </row>
    <row r="1087" spans="1:10" x14ac:dyDescent="0.25">
      <c r="A1087" s="27" t="s">
        <v>932</v>
      </c>
      <c r="B1087" s="28">
        <v>43823</v>
      </c>
      <c r="C1087" s="27" t="s">
        <v>4058</v>
      </c>
      <c r="D1087" s="27"/>
      <c r="E1087" s="27"/>
      <c r="F1087" s="27" t="s">
        <v>2</v>
      </c>
      <c r="G1087" s="27" t="s">
        <v>2086</v>
      </c>
      <c r="H1087" s="27" t="s">
        <v>2114</v>
      </c>
      <c r="I1087" s="27" t="s">
        <v>5</v>
      </c>
      <c r="J1087" s="27" t="s">
        <v>4059</v>
      </c>
    </row>
    <row r="1088" spans="1:10" x14ac:dyDescent="0.25">
      <c r="A1088" s="27" t="s">
        <v>931</v>
      </c>
      <c r="B1088" s="28">
        <v>43825</v>
      </c>
      <c r="C1088" s="27" t="s">
        <v>4060</v>
      </c>
      <c r="D1088" s="27"/>
      <c r="E1088" s="27"/>
      <c r="F1088" s="27" t="s">
        <v>2</v>
      </c>
      <c r="G1088" s="27" t="s">
        <v>2105</v>
      </c>
      <c r="H1088" s="27" t="s">
        <v>2129</v>
      </c>
      <c r="I1088" s="27" t="s">
        <v>5</v>
      </c>
      <c r="J1088" s="27" t="s">
        <v>4061</v>
      </c>
    </row>
    <row r="1089" spans="1:10" x14ac:dyDescent="0.25">
      <c r="A1089" s="27" t="s">
        <v>930</v>
      </c>
      <c r="B1089" s="28">
        <v>43829</v>
      </c>
      <c r="C1089" s="27" t="s">
        <v>4062</v>
      </c>
      <c r="D1089" s="27"/>
      <c r="E1089" s="27"/>
      <c r="F1089" s="27" t="s">
        <v>2</v>
      </c>
      <c r="G1089" s="27" t="s">
        <v>2105</v>
      </c>
      <c r="H1089" s="27" t="s">
        <v>2252</v>
      </c>
      <c r="I1089" s="27" t="s">
        <v>5</v>
      </c>
      <c r="J1089" s="27" t="s">
        <v>4063</v>
      </c>
    </row>
    <row r="1090" spans="1:10" x14ac:dyDescent="0.25">
      <c r="A1090" s="27" t="s">
        <v>929</v>
      </c>
      <c r="B1090" s="28">
        <v>43832</v>
      </c>
      <c r="C1090" s="27" t="s">
        <v>4064</v>
      </c>
      <c r="D1090" s="27"/>
      <c r="E1090" s="27"/>
      <c r="F1090" s="27" t="s">
        <v>2</v>
      </c>
      <c r="G1090" s="27" t="s">
        <v>2088</v>
      </c>
      <c r="H1090" s="27" t="s">
        <v>2127</v>
      </c>
      <c r="I1090" s="27" t="s">
        <v>1</v>
      </c>
      <c r="J1090" s="27" t="s">
        <v>4065</v>
      </c>
    </row>
    <row r="1091" spans="1:10" x14ac:dyDescent="0.25">
      <c r="A1091" s="27" t="s">
        <v>928</v>
      </c>
      <c r="B1091" s="28">
        <v>43833</v>
      </c>
      <c r="C1091" s="27" t="s">
        <v>4066</v>
      </c>
      <c r="D1091" s="27"/>
      <c r="E1091" s="27"/>
      <c r="F1091" s="27" t="s">
        <v>2</v>
      </c>
      <c r="G1091" s="27" t="s">
        <v>2105</v>
      </c>
      <c r="H1091" s="27" t="s">
        <v>2252</v>
      </c>
      <c r="I1091" s="27" t="s">
        <v>5</v>
      </c>
      <c r="J1091" s="27" t="s">
        <v>4067</v>
      </c>
    </row>
    <row r="1092" spans="1:10" x14ac:dyDescent="0.25">
      <c r="A1092" s="27" t="s">
        <v>927</v>
      </c>
      <c r="B1092" s="28">
        <v>43833</v>
      </c>
      <c r="C1092" s="27" t="s">
        <v>4068</v>
      </c>
      <c r="D1092" s="27"/>
      <c r="E1092" s="27"/>
      <c r="F1092" s="27" t="s">
        <v>2</v>
      </c>
      <c r="G1092" s="27" t="s">
        <v>2105</v>
      </c>
      <c r="H1092" s="27" t="s">
        <v>2252</v>
      </c>
      <c r="I1092" s="27" t="s">
        <v>4</v>
      </c>
      <c r="J1092" s="27" t="s">
        <v>4069</v>
      </c>
    </row>
    <row r="1093" spans="1:10" x14ac:dyDescent="0.25">
      <c r="A1093" s="27" t="s">
        <v>24</v>
      </c>
      <c r="B1093" s="28">
        <v>43836</v>
      </c>
      <c r="C1093" s="27" t="s">
        <v>4070</v>
      </c>
      <c r="D1093" s="27"/>
      <c r="E1093" s="27"/>
      <c r="F1093" s="27" t="s">
        <v>2</v>
      </c>
      <c r="G1093" s="27" t="s">
        <v>2086</v>
      </c>
      <c r="H1093" s="27" t="s">
        <v>2087</v>
      </c>
      <c r="I1093" s="27" t="s">
        <v>1</v>
      </c>
      <c r="J1093" s="27" t="s">
        <v>4071</v>
      </c>
    </row>
    <row r="1094" spans="1:10" x14ac:dyDescent="0.25">
      <c r="A1094" s="27" t="s">
        <v>925</v>
      </c>
      <c r="B1094" s="28">
        <v>43836</v>
      </c>
      <c r="C1094" s="27" t="s">
        <v>4072</v>
      </c>
      <c r="D1094" s="27"/>
      <c r="E1094" s="27"/>
      <c r="F1094" s="27" t="s">
        <v>2</v>
      </c>
      <c r="G1094" s="27" t="s">
        <v>2086</v>
      </c>
      <c r="H1094" s="27" t="s">
        <v>2087</v>
      </c>
      <c r="I1094" s="27" t="s">
        <v>5</v>
      </c>
      <c r="J1094" s="27" t="s">
        <v>4073</v>
      </c>
    </row>
    <row r="1095" spans="1:10" x14ac:dyDescent="0.25">
      <c r="A1095" s="27" t="s">
        <v>926</v>
      </c>
      <c r="B1095" s="28">
        <v>43836</v>
      </c>
      <c r="C1095" s="27" t="s">
        <v>4074</v>
      </c>
      <c r="D1095" s="27"/>
      <c r="E1095" s="27"/>
      <c r="F1095" s="27" t="s">
        <v>2</v>
      </c>
      <c r="G1095" s="27" t="s">
        <v>2088</v>
      </c>
      <c r="H1095" s="27" t="s">
        <v>2089</v>
      </c>
      <c r="I1095" s="27" t="s">
        <v>5</v>
      </c>
      <c r="J1095" s="27" t="s">
        <v>4075</v>
      </c>
    </row>
    <row r="1096" spans="1:10" x14ac:dyDescent="0.25">
      <c r="A1096" s="27" t="s">
        <v>924</v>
      </c>
      <c r="B1096" s="28">
        <v>43837</v>
      </c>
      <c r="C1096" s="27" t="s">
        <v>4076</v>
      </c>
      <c r="D1096" s="27"/>
      <c r="E1096" s="27"/>
      <c r="F1096" s="27" t="s">
        <v>2</v>
      </c>
      <c r="G1096" s="27" t="s">
        <v>2105</v>
      </c>
      <c r="H1096" s="27" t="s">
        <v>2252</v>
      </c>
      <c r="I1096" s="27" t="s">
        <v>4</v>
      </c>
      <c r="J1096" s="27" t="s">
        <v>4077</v>
      </c>
    </row>
    <row r="1097" spans="1:10" x14ac:dyDescent="0.25">
      <c r="A1097" s="27" t="s">
        <v>922</v>
      </c>
      <c r="B1097" s="28">
        <v>43838</v>
      </c>
      <c r="C1097" s="27" t="s">
        <v>3709</v>
      </c>
      <c r="D1097" s="27"/>
      <c r="E1097" s="27"/>
      <c r="F1097" s="27" t="s">
        <v>2</v>
      </c>
      <c r="G1097" s="27" t="s">
        <v>2086</v>
      </c>
      <c r="H1097" s="27" t="s">
        <v>2101</v>
      </c>
      <c r="I1097" s="27" t="s">
        <v>4</v>
      </c>
      <c r="J1097" s="27" t="s">
        <v>4078</v>
      </c>
    </row>
    <row r="1098" spans="1:10" x14ac:dyDescent="0.25">
      <c r="A1098" s="27" t="s">
        <v>923</v>
      </c>
      <c r="B1098" s="28">
        <v>43838</v>
      </c>
      <c r="C1098" s="27" t="s">
        <v>4079</v>
      </c>
      <c r="D1098" s="27"/>
      <c r="E1098" s="27"/>
      <c r="F1098" s="27" t="s">
        <v>2</v>
      </c>
      <c r="G1098" s="27" t="s">
        <v>2105</v>
      </c>
      <c r="H1098" s="27" t="s">
        <v>2252</v>
      </c>
      <c r="I1098" s="27" t="s">
        <v>5</v>
      </c>
      <c r="J1098" s="27" t="s">
        <v>4080</v>
      </c>
    </row>
    <row r="1099" spans="1:10" x14ac:dyDescent="0.25">
      <c r="A1099" s="27" t="s">
        <v>921</v>
      </c>
      <c r="B1099" s="28">
        <v>43839</v>
      </c>
      <c r="C1099" s="27"/>
      <c r="D1099" s="27"/>
      <c r="E1099" s="27"/>
      <c r="F1099" s="27" t="s">
        <v>2</v>
      </c>
      <c r="G1099" s="27" t="s">
        <v>2086</v>
      </c>
      <c r="H1099" s="27" t="s">
        <v>2087</v>
      </c>
      <c r="I1099" s="27" t="s">
        <v>5</v>
      </c>
      <c r="J1099" s="27" t="s">
        <v>4081</v>
      </c>
    </row>
    <row r="1100" spans="1:10" x14ac:dyDescent="0.25">
      <c r="A1100" s="27" t="s">
        <v>920</v>
      </c>
      <c r="B1100" s="28">
        <v>43843</v>
      </c>
      <c r="C1100" s="27" t="s">
        <v>4082</v>
      </c>
      <c r="D1100" s="27"/>
      <c r="E1100" s="27"/>
      <c r="F1100" s="27" t="s">
        <v>2</v>
      </c>
      <c r="G1100" s="27" t="s">
        <v>2086</v>
      </c>
      <c r="H1100" s="27" t="s">
        <v>2114</v>
      </c>
      <c r="I1100" s="27" t="s">
        <v>5</v>
      </c>
      <c r="J1100" s="27" t="s">
        <v>4083</v>
      </c>
    </row>
    <row r="1101" spans="1:10" x14ac:dyDescent="0.25">
      <c r="A1101" s="27" t="s">
        <v>919</v>
      </c>
      <c r="B1101" s="28">
        <v>43843</v>
      </c>
      <c r="C1101" s="27" t="s">
        <v>3670</v>
      </c>
      <c r="D1101" s="27"/>
      <c r="E1101" s="27"/>
      <c r="F1101" s="27" t="s">
        <v>2</v>
      </c>
      <c r="G1101" s="27" t="s">
        <v>2086</v>
      </c>
      <c r="H1101" s="27" t="s">
        <v>2101</v>
      </c>
      <c r="I1101" s="27" t="s">
        <v>1</v>
      </c>
      <c r="J1101" s="27" t="s">
        <v>4084</v>
      </c>
    </row>
    <row r="1102" spans="1:10" x14ac:dyDescent="0.25">
      <c r="A1102" s="27" t="s">
        <v>918</v>
      </c>
      <c r="B1102" s="28">
        <v>43844</v>
      </c>
      <c r="C1102" s="27"/>
      <c r="D1102" s="27"/>
      <c r="E1102" s="27"/>
      <c r="F1102" s="27" t="s">
        <v>2</v>
      </c>
      <c r="G1102" s="27" t="s">
        <v>2105</v>
      </c>
      <c r="H1102" s="27" t="s">
        <v>2252</v>
      </c>
      <c r="I1102" s="27" t="s">
        <v>5</v>
      </c>
      <c r="J1102" s="27" t="s">
        <v>4085</v>
      </c>
    </row>
    <row r="1103" spans="1:10" x14ac:dyDescent="0.25">
      <c r="A1103" s="27" t="s">
        <v>917</v>
      </c>
      <c r="B1103" s="28">
        <v>43845</v>
      </c>
      <c r="C1103" s="27" t="s">
        <v>4086</v>
      </c>
      <c r="D1103" s="27"/>
      <c r="E1103" s="27"/>
      <c r="F1103" s="27" t="s">
        <v>2</v>
      </c>
      <c r="G1103" s="27" t="s">
        <v>2105</v>
      </c>
      <c r="H1103" s="27" t="s">
        <v>2252</v>
      </c>
      <c r="I1103" s="27" t="s">
        <v>5</v>
      </c>
      <c r="J1103" s="27" t="s">
        <v>4087</v>
      </c>
    </row>
    <row r="1104" spans="1:10" x14ac:dyDescent="0.25">
      <c r="A1104" s="27" t="s">
        <v>915</v>
      </c>
      <c r="B1104" s="28">
        <v>43846</v>
      </c>
      <c r="C1104" s="27" t="s">
        <v>4088</v>
      </c>
      <c r="D1104" s="27"/>
      <c r="E1104" s="27"/>
      <c r="F1104" s="27" t="s">
        <v>2</v>
      </c>
      <c r="G1104" s="27" t="s">
        <v>2105</v>
      </c>
      <c r="H1104" s="27" t="s">
        <v>2252</v>
      </c>
      <c r="I1104" s="27" t="s">
        <v>4</v>
      </c>
      <c r="J1104" s="27" t="s">
        <v>2826</v>
      </c>
    </row>
    <row r="1105" spans="1:10" x14ac:dyDescent="0.25">
      <c r="A1105" s="27" t="s">
        <v>916</v>
      </c>
      <c r="B1105" s="28">
        <v>43846</v>
      </c>
      <c r="C1105" s="27" t="s">
        <v>4089</v>
      </c>
      <c r="D1105" s="27"/>
      <c r="E1105" s="27"/>
      <c r="F1105" s="27" t="s">
        <v>2</v>
      </c>
      <c r="G1105" s="27" t="s">
        <v>2105</v>
      </c>
      <c r="H1105" s="27" t="s">
        <v>2252</v>
      </c>
      <c r="I1105" s="27" t="s">
        <v>5</v>
      </c>
      <c r="J1105" s="27" t="s">
        <v>4090</v>
      </c>
    </row>
    <row r="1106" spans="1:10" x14ac:dyDescent="0.25">
      <c r="A1106" s="27" t="s">
        <v>914</v>
      </c>
      <c r="B1106" s="28">
        <v>43846</v>
      </c>
      <c r="C1106" s="27" t="s">
        <v>4091</v>
      </c>
      <c r="D1106" s="27"/>
      <c r="E1106" s="27"/>
      <c r="F1106" s="27" t="s">
        <v>2</v>
      </c>
      <c r="G1106" s="27" t="s">
        <v>2086</v>
      </c>
      <c r="H1106" s="27" t="s">
        <v>2087</v>
      </c>
      <c r="I1106" s="27" t="s">
        <v>4</v>
      </c>
      <c r="J1106" s="27" t="s">
        <v>4092</v>
      </c>
    </row>
    <row r="1107" spans="1:10" x14ac:dyDescent="0.25">
      <c r="A1107" s="27" t="s">
        <v>913</v>
      </c>
      <c r="B1107" s="28">
        <v>43850</v>
      </c>
      <c r="C1107" s="27" t="s">
        <v>4093</v>
      </c>
      <c r="D1107" s="27"/>
      <c r="E1107" s="27"/>
      <c r="F1107" s="27" t="s">
        <v>2</v>
      </c>
      <c r="G1107" s="27" t="s">
        <v>2105</v>
      </c>
      <c r="H1107" s="27" t="s">
        <v>2129</v>
      </c>
      <c r="I1107" s="27" t="s">
        <v>5</v>
      </c>
      <c r="J1107" s="27" t="s">
        <v>4094</v>
      </c>
    </row>
    <row r="1108" spans="1:10" x14ac:dyDescent="0.25">
      <c r="A1108" s="27" t="s">
        <v>911</v>
      </c>
      <c r="B1108" s="28">
        <v>43851</v>
      </c>
      <c r="C1108" s="27" t="s">
        <v>4095</v>
      </c>
      <c r="D1108" s="27"/>
      <c r="E1108" s="27"/>
      <c r="F1108" s="27" t="s">
        <v>2</v>
      </c>
      <c r="G1108" s="27" t="s">
        <v>2086</v>
      </c>
      <c r="H1108" s="27" t="s">
        <v>2114</v>
      </c>
      <c r="I1108" s="27" t="s">
        <v>1</v>
      </c>
      <c r="J1108" s="27" t="s">
        <v>4096</v>
      </c>
    </row>
    <row r="1109" spans="1:10" x14ac:dyDescent="0.25">
      <c r="A1109" s="27" t="s">
        <v>912</v>
      </c>
      <c r="B1109" s="28">
        <v>43851</v>
      </c>
      <c r="C1109" s="27" t="s">
        <v>4097</v>
      </c>
      <c r="D1109" s="27"/>
      <c r="E1109" s="27"/>
      <c r="F1109" s="27" t="s">
        <v>2</v>
      </c>
      <c r="G1109" s="27" t="s">
        <v>2105</v>
      </c>
      <c r="H1109" s="27" t="s">
        <v>2252</v>
      </c>
      <c r="I1109" s="27" t="s">
        <v>5</v>
      </c>
      <c r="J1109" s="27" t="s">
        <v>4098</v>
      </c>
    </row>
    <row r="1110" spans="1:10" x14ac:dyDescent="0.25">
      <c r="A1110" s="27" t="s">
        <v>909</v>
      </c>
      <c r="B1110" s="28">
        <v>43852</v>
      </c>
      <c r="C1110" s="27" t="s">
        <v>4099</v>
      </c>
      <c r="D1110" s="27"/>
      <c r="E1110" s="27"/>
      <c r="F1110" s="27" t="s">
        <v>2</v>
      </c>
      <c r="G1110" s="27" t="s">
        <v>2086</v>
      </c>
      <c r="H1110" s="27" t="s">
        <v>2087</v>
      </c>
      <c r="I1110" s="27" t="s">
        <v>5</v>
      </c>
      <c r="J1110" s="27" t="s">
        <v>4100</v>
      </c>
    </row>
    <row r="1111" spans="1:10" x14ac:dyDescent="0.25">
      <c r="A1111" s="27" t="s">
        <v>910</v>
      </c>
      <c r="B1111" s="28">
        <v>43852</v>
      </c>
      <c r="C1111" s="27" t="s">
        <v>4101</v>
      </c>
      <c r="D1111" s="27"/>
      <c r="E1111" s="27"/>
      <c r="F1111" s="27" t="s">
        <v>2</v>
      </c>
      <c r="G1111" s="27" t="s">
        <v>2105</v>
      </c>
      <c r="H1111" s="27" t="s">
        <v>2252</v>
      </c>
      <c r="I1111" s="27" t="s">
        <v>5</v>
      </c>
      <c r="J1111" s="27" t="s">
        <v>4102</v>
      </c>
    </row>
    <row r="1112" spans="1:10" x14ac:dyDescent="0.25">
      <c r="A1112" s="27" t="s">
        <v>907</v>
      </c>
      <c r="B1112" s="28">
        <v>43853</v>
      </c>
      <c r="C1112" s="27" t="s">
        <v>4103</v>
      </c>
      <c r="D1112" s="27"/>
      <c r="E1112" s="27"/>
      <c r="F1112" s="27" t="s">
        <v>2</v>
      </c>
      <c r="G1112" s="27" t="s">
        <v>2105</v>
      </c>
      <c r="H1112" s="27" t="s">
        <v>2252</v>
      </c>
      <c r="I1112" s="27" t="s">
        <v>4</v>
      </c>
      <c r="J1112" s="27" t="s">
        <v>4104</v>
      </c>
    </row>
    <row r="1113" spans="1:10" x14ac:dyDescent="0.25">
      <c r="A1113" s="27" t="s">
        <v>908</v>
      </c>
      <c r="B1113" s="28">
        <v>43853</v>
      </c>
      <c r="C1113" s="27" t="s">
        <v>4105</v>
      </c>
      <c r="D1113" s="27"/>
      <c r="E1113" s="27"/>
      <c r="F1113" s="27" t="s">
        <v>2</v>
      </c>
      <c r="G1113" s="27" t="s">
        <v>2105</v>
      </c>
      <c r="H1113" s="27" t="s">
        <v>2252</v>
      </c>
      <c r="I1113" s="27" t="s">
        <v>5</v>
      </c>
      <c r="J1113" s="27" t="s">
        <v>4106</v>
      </c>
    </row>
    <row r="1114" spans="1:10" x14ac:dyDescent="0.25">
      <c r="A1114" s="27" t="s">
        <v>906</v>
      </c>
      <c r="B1114" s="28">
        <v>43854</v>
      </c>
      <c r="C1114" s="27" t="s">
        <v>4107</v>
      </c>
      <c r="D1114" s="27"/>
      <c r="E1114" s="27"/>
      <c r="F1114" s="27" t="s">
        <v>2</v>
      </c>
      <c r="G1114" s="27" t="s">
        <v>2105</v>
      </c>
      <c r="H1114" s="27" t="s">
        <v>2252</v>
      </c>
      <c r="I1114" s="27" t="s">
        <v>4</v>
      </c>
      <c r="J1114" s="27" t="s">
        <v>4108</v>
      </c>
    </row>
    <row r="1115" spans="1:10" x14ac:dyDescent="0.25">
      <c r="A1115" s="27" t="s">
        <v>905</v>
      </c>
      <c r="B1115" s="28">
        <v>43857</v>
      </c>
      <c r="C1115" s="27" t="s">
        <v>4109</v>
      </c>
      <c r="D1115" s="27"/>
      <c r="E1115" s="27"/>
      <c r="F1115" s="27" t="s">
        <v>2</v>
      </c>
      <c r="G1115" s="27" t="s">
        <v>2105</v>
      </c>
      <c r="H1115" s="27" t="s">
        <v>2252</v>
      </c>
      <c r="I1115" s="27" t="s">
        <v>5</v>
      </c>
      <c r="J1115" s="27" t="s">
        <v>4110</v>
      </c>
    </row>
    <row r="1116" spans="1:10" x14ac:dyDescent="0.25">
      <c r="A1116" s="27" t="s">
        <v>904</v>
      </c>
      <c r="B1116" s="28">
        <v>43859</v>
      </c>
      <c r="C1116" s="27" t="s">
        <v>4111</v>
      </c>
      <c r="D1116" s="27"/>
      <c r="E1116" s="27"/>
      <c r="F1116" s="27" t="s">
        <v>2</v>
      </c>
      <c r="G1116" s="27" t="s">
        <v>2086</v>
      </c>
      <c r="H1116" s="27" t="s">
        <v>2087</v>
      </c>
      <c r="I1116" s="27" t="s">
        <v>5</v>
      </c>
      <c r="J1116" s="27" t="s">
        <v>4112</v>
      </c>
    </row>
    <row r="1117" spans="1:10" x14ac:dyDescent="0.25">
      <c r="A1117" s="27" t="s">
        <v>903</v>
      </c>
      <c r="B1117" s="28">
        <v>43860</v>
      </c>
      <c r="C1117" s="27" t="s">
        <v>4113</v>
      </c>
      <c r="D1117" s="27"/>
      <c r="E1117" s="27"/>
      <c r="F1117" s="27" t="s">
        <v>2</v>
      </c>
      <c r="G1117" s="27" t="s">
        <v>2088</v>
      </c>
      <c r="H1117" s="27" t="s">
        <v>2089</v>
      </c>
      <c r="I1117" s="27" t="s">
        <v>4</v>
      </c>
      <c r="J1117" s="27" t="s">
        <v>4114</v>
      </c>
    </row>
    <row r="1118" spans="1:10" x14ac:dyDescent="0.25">
      <c r="A1118" s="27" t="s">
        <v>902</v>
      </c>
      <c r="B1118" s="28">
        <v>43861</v>
      </c>
      <c r="C1118" s="27" t="s">
        <v>4115</v>
      </c>
      <c r="D1118" s="27"/>
      <c r="E1118" s="27"/>
      <c r="F1118" s="27" t="s">
        <v>2</v>
      </c>
      <c r="G1118" s="27" t="s">
        <v>2105</v>
      </c>
      <c r="H1118" s="27" t="s">
        <v>2252</v>
      </c>
      <c r="I1118" s="27" t="s">
        <v>5</v>
      </c>
      <c r="J1118" s="27" t="s">
        <v>4116</v>
      </c>
    </row>
    <row r="1119" spans="1:10" x14ac:dyDescent="0.25">
      <c r="A1119" s="27" t="s">
        <v>901</v>
      </c>
      <c r="B1119" s="28">
        <v>43864</v>
      </c>
      <c r="C1119" s="27" t="s">
        <v>4117</v>
      </c>
      <c r="D1119" s="27"/>
      <c r="E1119" s="27"/>
      <c r="F1119" s="27" t="s">
        <v>2</v>
      </c>
      <c r="G1119" s="27" t="s">
        <v>2105</v>
      </c>
      <c r="H1119" s="27" t="s">
        <v>2252</v>
      </c>
      <c r="I1119" s="27" t="s">
        <v>4</v>
      </c>
      <c r="J1119" s="27" t="s">
        <v>4118</v>
      </c>
    </row>
    <row r="1120" spans="1:10" x14ac:dyDescent="0.25">
      <c r="A1120" s="27" t="s">
        <v>899</v>
      </c>
      <c r="B1120" s="28">
        <v>43867</v>
      </c>
      <c r="C1120" s="27"/>
      <c r="D1120" s="27"/>
      <c r="E1120" s="27"/>
      <c r="F1120" s="27" t="s">
        <v>2</v>
      </c>
      <c r="G1120" s="27" t="s">
        <v>2088</v>
      </c>
      <c r="H1120" s="27" t="s">
        <v>2127</v>
      </c>
      <c r="I1120" s="27" t="s">
        <v>1</v>
      </c>
      <c r="J1120" s="27" t="s">
        <v>4119</v>
      </c>
    </row>
    <row r="1121" spans="1:10" x14ac:dyDescent="0.25">
      <c r="A1121" s="27" t="s">
        <v>900</v>
      </c>
      <c r="B1121" s="28">
        <v>43867</v>
      </c>
      <c r="C1121" s="27" t="s">
        <v>4120</v>
      </c>
      <c r="D1121" s="27"/>
      <c r="E1121" s="27"/>
      <c r="F1121" s="27" t="s">
        <v>2</v>
      </c>
      <c r="G1121" s="27" t="s">
        <v>2105</v>
      </c>
      <c r="H1121" s="27" t="s">
        <v>2252</v>
      </c>
      <c r="I1121" s="27" t="s">
        <v>4</v>
      </c>
      <c r="J1121" s="27" t="s">
        <v>4121</v>
      </c>
    </row>
    <row r="1122" spans="1:10" x14ac:dyDescent="0.25">
      <c r="A1122" s="27" t="s">
        <v>898</v>
      </c>
      <c r="B1122" s="28">
        <v>43868</v>
      </c>
      <c r="C1122" s="27" t="s">
        <v>4122</v>
      </c>
      <c r="D1122" s="27"/>
      <c r="E1122" s="27"/>
      <c r="F1122" s="27" t="s">
        <v>2</v>
      </c>
      <c r="G1122" s="27" t="s">
        <v>2088</v>
      </c>
      <c r="H1122" s="27" t="s">
        <v>2089</v>
      </c>
      <c r="I1122" s="27" t="s">
        <v>4</v>
      </c>
      <c r="J1122" s="27" t="s">
        <v>4123</v>
      </c>
    </row>
    <row r="1123" spans="1:10" x14ac:dyDescent="0.25">
      <c r="A1123" s="27" t="s">
        <v>897</v>
      </c>
      <c r="B1123" s="28">
        <v>43871</v>
      </c>
      <c r="C1123" s="27" t="s">
        <v>4124</v>
      </c>
      <c r="D1123" s="27"/>
      <c r="E1123" s="27"/>
      <c r="F1123" s="27" t="s">
        <v>2</v>
      </c>
      <c r="G1123" s="27" t="s">
        <v>2086</v>
      </c>
      <c r="H1123" s="27" t="s">
        <v>2087</v>
      </c>
      <c r="I1123" s="27" t="s">
        <v>5</v>
      </c>
      <c r="J1123" s="27" t="s">
        <v>4125</v>
      </c>
    </row>
    <row r="1124" spans="1:10" x14ac:dyDescent="0.25">
      <c r="A1124" s="27" t="s">
        <v>896</v>
      </c>
      <c r="B1124" s="28">
        <v>43872</v>
      </c>
      <c r="C1124" s="27" t="s">
        <v>4126</v>
      </c>
      <c r="D1124" s="27"/>
      <c r="E1124" s="27"/>
      <c r="F1124" s="27" t="s">
        <v>2</v>
      </c>
      <c r="G1124" s="27" t="s">
        <v>2086</v>
      </c>
      <c r="H1124" s="27" t="s">
        <v>2101</v>
      </c>
      <c r="I1124" s="27" t="s">
        <v>5</v>
      </c>
      <c r="J1124" s="27" t="s">
        <v>4127</v>
      </c>
    </row>
    <row r="1125" spans="1:10" x14ac:dyDescent="0.25">
      <c r="A1125" s="27" t="s">
        <v>895</v>
      </c>
      <c r="B1125" s="28">
        <v>43872</v>
      </c>
      <c r="C1125" s="27" t="s">
        <v>4128</v>
      </c>
      <c r="D1125" s="27"/>
      <c r="E1125" s="27"/>
      <c r="F1125" s="27" t="s">
        <v>2</v>
      </c>
      <c r="G1125" s="27" t="s">
        <v>2086</v>
      </c>
      <c r="H1125" s="27" t="s">
        <v>2087</v>
      </c>
      <c r="I1125" s="27" t="s">
        <v>4</v>
      </c>
      <c r="J1125" s="27" t="s">
        <v>4129</v>
      </c>
    </row>
    <row r="1126" spans="1:10" x14ac:dyDescent="0.25">
      <c r="A1126" s="27" t="s">
        <v>894</v>
      </c>
      <c r="B1126" s="28">
        <v>43873</v>
      </c>
      <c r="C1126" s="27" t="s">
        <v>4130</v>
      </c>
      <c r="D1126" s="27"/>
      <c r="E1126" s="27"/>
      <c r="F1126" s="27" t="s">
        <v>2</v>
      </c>
      <c r="G1126" s="27" t="s">
        <v>2105</v>
      </c>
      <c r="H1126" s="27" t="s">
        <v>2252</v>
      </c>
      <c r="I1126" s="27" t="s">
        <v>5</v>
      </c>
      <c r="J1126" s="27" t="s">
        <v>4131</v>
      </c>
    </row>
    <row r="1127" spans="1:10" x14ac:dyDescent="0.25">
      <c r="A1127" s="27" t="s">
        <v>892</v>
      </c>
      <c r="B1127" s="28">
        <v>43875</v>
      </c>
      <c r="C1127" s="27" t="s">
        <v>4132</v>
      </c>
      <c r="D1127" s="27"/>
      <c r="E1127" s="27"/>
      <c r="F1127" s="27" t="s">
        <v>2</v>
      </c>
      <c r="G1127" s="27" t="s">
        <v>2086</v>
      </c>
      <c r="H1127" s="27" t="s">
        <v>2087</v>
      </c>
      <c r="I1127" s="27" t="s">
        <v>4</v>
      </c>
      <c r="J1127" s="27" t="s">
        <v>4133</v>
      </c>
    </row>
    <row r="1128" spans="1:10" x14ac:dyDescent="0.25">
      <c r="A1128" s="27" t="s">
        <v>893</v>
      </c>
      <c r="B1128" s="28">
        <v>43875</v>
      </c>
      <c r="C1128" s="27" t="s">
        <v>4134</v>
      </c>
      <c r="D1128" s="27"/>
      <c r="E1128" s="27"/>
      <c r="F1128" s="27" t="s">
        <v>2</v>
      </c>
      <c r="G1128" s="27" t="s">
        <v>2105</v>
      </c>
      <c r="H1128" s="27" t="s">
        <v>2252</v>
      </c>
      <c r="I1128" s="27" t="s">
        <v>5</v>
      </c>
      <c r="J1128" s="27" t="s">
        <v>4135</v>
      </c>
    </row>
    <row r="1129" spans="1:10" x14ac:dyDescent="0.25">
      <c r="A1129" s="27" t="s">
        <v>891</v>
      </c>
      <c r="B1129" s="28">
        <v>43878</v>
      </c>
      <c r="C1129" s="27" t="s">
        <v>4136</v>
      </c>
      <c r="D1129" s="27"/>
      <c r="E1129" s="27"/>
      <c r="F1129" s="27" t="s">
        <v>2</v>
      </c>
      <c r="G1129" s="27" t="s">
        <v>2088</v>
      </c>
      <c r="H1129" s="27" t="s">
        <v>2127</v>
      </c>
      <c r="I1129" s="27" t="s">
        <v>5</v>
      </c>
      <c r="J1129" s="27" t="s">
        <v>3991</v>
      </c>
    </row>
    <row r="1130" spans="1:10" x14ac:dyDescent="0.25">
      <c r="A1130" s="27" t="s">
        <v>889</v>
      </c>
      <c r="B1130" s="28">
        <v>43880</v>
      </c>
      <c r="C1130" s="27" t="s">
        <v>4137</v>
      </c>
      <c r="D1130" s="27"/>
      <c r="E1130" s="27"/>
      <c r="F1130" s="27" t="s">
        <v>2</v>
      </c>
      <c r="G1130" s="27" t="s">
        <v>2105</v>
      </c>
      <c r="H1130" s="27" t="s">
        <v>2252</v>
      </c>
      <c r="I1130" s="27" t="s">
        <v>4</v>
      </c>
      <c r="J1130" s="27" t="s">
        <v>4138</v>
      </c>
    </row>
    <row r="1131" spans="1:10" x14ac:dyDescent="0.25">
      <c r="A1131" s="27" t="s">
        <v>890</v>
      </c>
      <c r="B1131" s="28">
        <v>43880</v>
      </c>
      <c r="C1131" s="27" t="s">
        <v>4139</v>
      </c>
      <c r="D1131" s="27"/>
      <c r="E1131" s="27"/>
      <c r="F1131" s="27" t="s">
        <v>2</v>
      </c>
      <c r="G1131" s="27" t="s">
        <v>2105</v>
      </c>
      <c r="H1131" s="27" t="s">
        <v>2252</v>
      </c>
      <c r="I1131" s="27" t="s">
        <v>5</v>
      </c>
      <c r="J1131" s="27" t="s">
        <v>4140</v>
      </c>
    </row>
    <row r="1132" spans="1:10" x14ac:dyDescent="0.25">
      <c r="A1132" s="27" t="s">
        <v>886</v>
      </c>
      <c r="B1132" s="28">
        <v>43881</v>
      </c>
      <c r="C1132" s="27" t="s">
        <v>4113</v>
      </c>
      <c r="D1132" s="27"/>
      <c r="E1132" s="27"/>
      <c r="F1132" s="27" t="s">
        <v>2</v>
      </c>
      <c r="G1132" s="27" t="s">
        <v>2086</v>
      </c>
      <c r="H1132" s="27" t="s">
        <v>2087</v>
      </c>
      <c r="I1132" s="27" t="s">
        <v>4</v>
      </c>
      <c r="J1132" s="27" t="s">
        <v>4141</v>
      </c>
    </row>
    <row r="1133" spans="1:10" x14ac:dyDescent="0.25">
      <c r="A1133" s="27" t="s">
        <v>888</v>
      </c>
      <c r="B1133" s="28">
        <v>43881</v>
      </c>
      <c r="C1133" s="27" t="s">
        <v>4142</v>
      </c>
      <c r="D1133" s="27"/>
      <c r="E1133" s="27"/>
      <c r="F1133" s="27" t="s">
        <v>2</v>
      </c>
      <c r="G1133" s="27" t="s">
        <v>2105</v>
      </c>
      <c r="H1133" s="27" t="s">
        <v>2252</v>
      </c>
      <c r="I1133" s="27" t="s">
        <v>5</v>
      </c>
      <c r="J1133" s="27" t="s">
        <v>4143</v>
      </c>
    </row>
    <row r="1134" spans="1:10" x14ac:dyDescent="0.25">
      <c r="A1134" s="27" t="s">
        <v>887</v>
      </c>
      <c r="B1134" s="28">
        <v>43881</v>
      </c>
      <c r="C1134" s="27" t="s">
        <v>4144</v>
      </c>
      <c r="D1134" s="27"/>
      <c r="E1134" s="27"/>
      <c r="F1134" s="27" t="s">
        <v>2</v>
      </c>
      <c r="G1134" s="27" t="s">
        <v>2086</v>
      </c>
      <c r="H1134" s="27" t="s">
        <v>2114</v>
      </c>
      <c r="I1134" s="27" t="s">
        <v>5</v>
      </c>
      <c r="J1134" s="27" t="s">
        <v>4145</v>
      </c>
    </row>
    <row r="1135" spans="1:10" x14ac:dyDescent="0.25">
      <c r="A1135" s="27" t="s">
        <v>883</v>
      </c>
      <c r="B1135" s="28">
        <v>43885</v>
      </c>
      <c r="C1135" s="27"/>
      <c r="D1135" s="27"/>
      <c r="E1135" s="27"/>
      <c r="F1135" s="27" t="s">
        <v>2</v>
      </c>
      <c r="G1135" s="27" t="s">
        <v>2086</v>
      </c>
      <c r="H1135" s="27" t="s">
        <v>2087</v>
      </c>
      <c r="I1135" s="27" t="s">
        <v>4</v>
      </c>
      <c r="J1135" s="27" t="s">
        <v>4146</v>
      </c>
    </row>
    <row r="1136" spans="1:10" x14ac:dyDescent="0.25">
      <c r="A1136" s="27" t="s">
        <v>884</v>
      </c>
      <c r="B1136" s="28">
        <v>43885</v>
      </c>
      <c r="C1136" s="27" t="s">
        <v>4147</v>
      </c>
      <c r="D1136" s="27"/>
      <c r="E1136" s="27"/>
      <c r="F1136" s="27" t="s">
        <v>2</v>
      </c>
      <c r="G1136" s="27" t="s">
        <v>2086</v>
      </c>
      <c r="H1136" s="27" t="s">
        <v>2087</v>
      </c>
      <c r="I1136" s="27" t="s">
        <v>5</v>
      </c>
      <c r="J1136" s="27" t="s">
        <v>4148</v>
      </c>
    </row>
    <row r="1137" spans="1:10" x14ac:dyDescent="0.25">
      <c r="A1137" s="27" t="s">
        <v>885</v>
      </c>
      <c r="B1137" s="28">
        <v>43885</v>
      </c>
      <c r="C1137" s="27" t="s">
        <v>4149</v>
      </c>
      <c r="D1137" s="27"/>
      <c r="E1137" s="27"/>
      <c r="F1137" s="27" t="s">
        <v>2</v>
      </c>
      <c r="G1137" s="27" t="s">
        <v>2088</v>
      </c>
      <c r="H1137" s="27" t="s">
        <v>2127</v>
      </c>
      <c r="I1137" s="27" t="s">
        <v>4</v>
      </c>
      <c r="J1137" s="27" t="s">
        <v>4150</v>
      </c>
    </row>
    <row r="1138" spans="1:10" x14ac:dyDescent="0.25">
      <c r="A1138" s="27" t="s">
        <v>882</v>
      </c>
      <c r="B1138" s="28">
        <v>43886</v>
      </c>
      <c r="C1138" s="27" t="s">
        <v>4151</v>
      </c>
      <c r="D1138" s="27"/>
      <c r="E1138" s="27"/>
      <c r="F1138" s="27" t="s">
        <v>2</v>
      </c>
      <c r="G1138" s="27" t="s">
        <v>2086</v>
      </c>
      <c r="H1138" s="27" t="s">
        <v>2087</v>
      </c>
      <c r="I1138" s="27" t="s">
        <v>4</v>
      </c>
      <c r="J1138" s="27" t="s">
        <v>4152</v>
      </c>
    </row>
    <row r="1139" spans="1:10" x14ac:dyDescent="0.25">
      <c r="A1139" s="27" t="s">
        <v>881</v>
      </c>
      <c r="B1139" s="28">
        <v>43887</v>
      </c>
      <c r="C1139" s="27" t="s">
        <v>4153</v>
      </c>
      <c r="D1139" s="27"/>
      <c r="E1139" s="27"/>
      <c r="F1139" s="27" t="s">
        <v>2</v>
      </c>
      <c r="G1139" s="27" t="s">
        <v>2105</v>
      </c>
      <c r="H1139" s="27" t="s">
        <v>2252</v>
      </c>
      <c r="I1139" s="27" t="s">
        <v>5</v>
      </c>
      <c r="J1139" s="27" t="s">
        <v>4154</v>
      </c>
    </row>
    <row r="1140" spans="1:10" x14ac:dyDescent="0.25">
      <c r="A1140" s="27" t="s">
        <v>880</v>
      </c>
      <c r="B1140" s="28">
        <v>43888</v>
      </c>
      <c r="C1140" s="27" t="s">
        <v>4155</v>
      </c>
      <c r="D1140" s="27"/>
      <c r="E1140" s="27"/>
      <c r="F1140" s="27" t="s">
        <v>2</v>
      </c>
      <c r="G1140" s="27" t="s">
        <v>632</v>
      </c>
      <c r="H1140" s="27"/>
      <c r="I1140" s="27" t="s">
        <v>5</v>
      </c>
      <c r="J1140" s="27" t="s">
        <v>4156</v>
      </c>
    </row>
    <row r="1141" spans="1:10" x14ac:dyDescent="0.25">
      <c r="A1141" s="27" t="s">
        <v>879</v>
      </c>
      <c r="B1141" s="28">
        <v>43889</v>
      </c>
      <c r="C1141" s="27"/>
      <c r="D1141" s="27"/>
      <c r="E1141" s="27"/>
      <c r="F1141" s="27" t="s">
        <v>2</v>
      </c>
      <c r="G1141" s="27" t="s">
        <v>2086</v>
      </c>
      <c r="H1141" s="27" t="s">
        <v>2087</v>
      </c>
      <c r="I1141" s="27" t="s">
        <v>5</v>
      </c>
      <c r="J1141" s="27" t="s">
        <v>4157</v>
      </c>
    </row>
    <row r="1142" spans="1:10" x14ac:dyDescent="0.25">
      <c r="A1142" s="27" t="s">
        <v>878</v>
      </c>
      <c r="B1142" s="28">
        <v>43892</v>
      </c>
      <c r="C1142" s="27" t="s">
        <v>4158</v>
      </c>
      <c r="D1142" s="27"/>
      <c r="E1142" s="27"/>
      <c r="F1142" s="27" t="s">
        <v>2</v>
      </c>
      <c r="G1142" s="27" t="s">
        <v>2105</v>
      </c>
      <c r="H1142" s="27" t="s">
        <v>2252</v>
      </c>
      <c r="I1142" s="27" t="s">
        <v>4</v>
      </c>
      <c r="J1142" s="27" t="s">
        <v>4159</v>
      </c>
    </row>
    <row r="1143" spans="1:10" x14ac:dyDescent="0.25">
      <c r="A1143" s="27" t="s">
        <v>877</v>
      </c>
      <c r="B1143" s="28">
        <v>43892</v>
      </c>
      <c r="C1143" s="27" t="s">
        <v>4122</v>
      </c>
      <c r="D1143" s="27"/>
      <c r="E1143" s="27"/>
      <c r="F1143" s="27" t="s">
        <v>2</v>
      </c>
      <c r="G1143" s="27" t="s">
        <v>2105</v>
      </c>
      <c r="H1143" s="27" t="s">
        <v>2252</v>
      </c>
      <c r="I1143" s="27" t="s">
        <v>4</v>
      </c>
      <c r="J1143" s="27" t="s">
        <v>4160</v>
      </c>
    </row>
    <row r="1144" spans="1:10" x14ac:dyDescent="0.25">
      <c r="A1144" s="27" t="s">
        <v>876</v>
      </c>
      <c r="B1144" s="28">
        <v>43893</v>
      </c>
      <c r="C1144" s="27" t="s">
        <v>4161</v>
      </c>
      <c r="D1144" s="27"/>
      <c r="E1144" s="27"/>
      <c r="F1144" s="27" t="s">
        <v>2</v>
      </c>
      <c r="G1144" s="27" t="s">
        <v>2105</v>
      </c>
      <c r="H1144" s="27" t="s">
        <v>2252</v>
      </c>
      <c r="I1144" s="27" t="s">
        <v>4</v>
      </c>
      <c r="J1144" s="27" t="s">
        <v>4162</v>
      </c>
    </row>
    <row r="1145" spans="1:10" x14ac:dyDescent="0.25">
      <c r="A1145" s="27" t="s">
        <v>875</v>
      </c>
      <c r="B1145" s="28">
        <v>43893</v>
      </c>
      <c r="C1145" s="27" t="s">
        <v>4163</v>
      </c>
      <c r="D1145" s="27"/>
      <c r="E1145" s="27"/>
      <c r="F1145" s="27" t="s">
        <v>2</v>
      </c>
      <c r="G1145" s="27" t="s">
        <v>2088</v>
      </c>
      <c r="H1145" s="27" t="s">
        <v>2127</v>
      </c>
      <c r="I1145" s="27" t="s">
        <v>5</v>
      </c>
      <c r="J1145" s="27" t="s">
        <v>4164</v>
      </c>
    </row>
    <row r="1146" spans="1:10" x14ac:dyDescent="0.25">
      <c r="A1146" s="27" t="s">
        <v>874</v>
      </c>
      <c r="B1146" s="28">
        <v>43893</v>
      </c>
      <c r="C1146" s="27" t="s">
        <v>4165</v>
      </c>
      <c r="D1146" s="27"/>
      <c r="E1146" s="27"/>
      <c r="F1146" s="27" t="s">
        <v>2</v>
      </c>
      <c r="G1146" s="27" t="s">
        <v>2086</v>
      </c>
      <c r="H1146" s="27" t="s">
        <v>2087</v>
      </c>
      <c r="I1146" s="27" t="s">
        <v>4</v>
      </c>
      <c r="J1146" s="27" t="s">
        <v>4166</v>
      </c>
    </row>
    <row r="1147" spans="1:10" x14ac:dyDescent="0.25">
      <c r="A1147" s="27" t="s">
        <v>873</v>
      </c>
      <c r="B1147" s="28">
        <v>43893</v>
      </c>
      <c r="C1147" s="27" t="s">
        <v>4167</v>
      </c>
      <c r="D1147" s="27"/>
      <c r="E1147" s="27"/>
      <c r="F1147" s="27" t="s">
        <v>2</v>
      </c>
      <c r="G1147" s="27" t="s">
        <v>2086</v>
      </c>
      <c r="H1147" s="27" t="s">
        <v>2114</v>
      </c>
      <c r="I1147" s="27" t="s">
        <v>1</v>
      </c>
      <c r="J1147" s="27" t="s">
        <v>4168</v>
      </c>
    </row>
    <row r="1148" spans="1:10" x14ac:dyDescent="0.25">
      <c r="A1148" s="27" t="s">
        <v>872</v>
      </c>
      <c r="B1148" s="28">
        <v>43894</v>
      </c>
      <c r="C1148" s="27" t="s">
        <v>4169</v>
      </c>
      <c r="D1148" s="27"/>
      <c r="E1148" s="27"/>
      <c r="F1148" s="27" t="s">
        <v>2</v>
      </c>
      <c r="G1148" s="27" t="s">
        <v>2105</v>
      </c>
      <c r="H1148" s="27" t="s">
        <v>2252</v>
      </c>
      <c r="I1148" s="27" t="s">
        <v>5</v>
      </c>
      <c r="J1148" s="27" t="s">
        <v>4170</v>
      </c>
    </row>
    <row r="1149" spans="1:10" x14ac:dyDescent="0.25">
      <c r="A1149" s="27" t="s">
        <v>871</v>
      </c>
      <c r="B1149" s="28">
        <v>43894</v>
      </c>
      <c r="C1149" s="27" t="s">
        <v>4171</v>
      </c>
      <c r="D1149" s="27"/>
      <c r="E1149" s="27"/>
      <c r="F1149" s="27" t="s">
        <v>2</v>
      </c>
      <c r="G1149" s="27" t="s">
        <v>2105</v>
      </c>
      <c r="H1149" s="27" t="s">
        <v>2252</v>
      </c>
      <c r="I1149" s="27" t="s">
        <v>5</v>
      </c>
      <c r="J1149" s="27" t="s">
        <v>4172</v>
      </c>
    </row>
    <row r="1150" spans="1:10" x14ac:dyDescent="0.25">
      <c r="A1150" s="27" t="s">
        <v>868</v>
      </c>
      <c r="B1150" s="28">
        <v>43894</v>
      </c>
      <c r="C1150" s="27" t="s">
        <v>4173</v>
      </c>
      <c r="D1150" s="27"/>
      <c r="E1150" s="27"/>
      <c r="F1150" s="27" t="s">
        <v>2</v>
      </c>
      <c r="G1150" s="27" t="s">
        <v>2086</v>
      </c>
      <c r="H1150" s="27" t="s">
        <v>2087</v>
      </c>
      <c r="I1150" s="27" t="s">
        <v>5</v>
      </c>
      <c r="J1150" s="27" t="s">
        <v>4174</v>
      </c>
    </row>
    <row r="1151" spans="1:10" x14ac:dyDescent="0.25">
      <c r="A1151" s="27" t="s">
        <v>870</v>
      </c>
      <c r="B1151" s="28">
        <v>43894</v>
      </c>
      <c r="C1151" s="27" t="s">
        <v>4175</v>
      </c>
      <c r="D1151" s="27"/>
      <c r="E1151" s="27"/>
      <c r="F1151" s="27" t="s">
        <v>2</v>
      </c>
      <c r="G1151" s="27" t="s">
        <v>2105</v>
      </c>
      <c r="H1151" s="27" t="s">
        <v>2252</v>
      </c>
      <c r="I1151" s="27" t="s">
        <v>5</v>
      </c>
      <c r="J1151" s="27" t="s">
        <v>4176</v>
      </c>
    </row>
    <row r="1152" spans="1:10" x14ac:dyDescent="0.25">
      <c r="A1152" s="27" t="s">
        <v>869</v>
      </c>
      <c r="B1152" s="28">
        <v>43894</v>
      </c>
      <c r="C1152" s="27" t="s">
        <v>4177</v>
      </c>
      <c r="D1152" s="27"/>
      <c r="E1152" s="27"/>
      <c r="F1152" s="27" t="s">
        <v>2</v>
      </c>
      <c r="G1152" s="27" t="s">
        <v>2105</v>
      </c>
      <c r="H1152" s="27" t="s">
        <v>2252</v>
      </c>
      <c r="I1152" s="27" t="s">
        <v>5</v>
      </c>
      <c r="J1152" s="27" t="s">
        <v>4178</v>
      </c>
    </row>
    <row r="1153" spans="1:10" x14ac:dyDescent="0.25">
      <c r="A1153" s="27" t="s">
        <v>867</v>
      </c>
      <c r="B1153" s="28">
        <v>43894</v>
      </c>
      <c r="C1153" s="27" t="s">
        <v>4179</v>
      </c>
      <c r="D1153" s="27"/>
      <c r="E1153" s="27"/>
      <c r="F1153" s="27" t="s">
        <v>2</v>
      </c>
      <c r="G1153" s="27" t="s">
        <v>2086</v>
      </c>
      <c r="H1153" s="27" t="s">
        <v>2087</v>
      </c>
      <c r="I1153" s="27" t="s">
        <v>5</v>
      </c>
      <c r="J1153" s="27" t="s">
        <v>4180</v>
      </c>
    </row>
    <row r="1154" spans="1:10" x14ac:dyDescent="0.25">
      <c r="A1154" s="27" t="s">
        <v>866</v>
      </c>
      <c r="B1154" s="28">
        <v>43895</v>
      </c>
      <c r="C1154" s="27" t="s">
        <v>4181</v>
      </c>
      <c r="D1154" s="27"/>
      <c r="E1154" s="27"/>
      <c r="F1154" s="27" t="s">
        <v>2</v>
      </c>
      <c r="G1154" s="27" t="s">
        <v>2105</v>
      </c>
      <c r="H1154" s="27" t="s">
        <v>2252</v>
      </c>
      <c r="I1154" s="27" t="s">
        <v>5</v>
      </c>
      <c r="J1154" s="27" t="s">
        <v>2109</v>
      </c>
    </row>
    <row r="1155" spans="1:10" x14ac:dyDescent="0.25">
      <c r="A1155" s="27" t="s">
        <v>864</v>
      </c>
      <c r="B1155" s="28">
        <v>43896</v>
      </c>
      <c r="C1155" s="27" t="s">
        <v>4182</v>
      </c>
      <c r="D1155" s="27"/>
      <c r="E1155" s="27"/>
      <c r="F1155" s="27" t="s">
        <v>2</v>
      </c>
      <c r="G1155" s="27" t="s">
        <v>2086</v>
      </c>
      <c r="H1155" s="27" t="s">
        <v>2087</v>
      </c>
      <c r="I1155" s="27" t="s">
        <v>4</v>
      </c>
      <c r="J1155" s="27" t="s">
        <v>4183</v>
      </c>
    </row>
    <row r="1156" spans="1:10" x14ac:dyDescent="0.25">
      <c r="A1156" s="27" t="s">
        <v>865</v>
      </c>
      <c r="B1156" s="28">
        <v>43896</v>
      </c>
      <c r="C1156" s="27" t="s">
        <v>4184</v>
      </c>
      <c r="D1156" s="27"/>
      <c r="E1156" s="27"/>
      <c r="F1156" s="27" t="s">
        <v>2</v>
      </c>
      <c r="G1156" s="27" t="s">
        <v>2105</v>
      </c>
      <c r="H1156" s="27" t="s">
        <v>2252</v>
      </c>
      <c r="I1156" s="27" t="s">
        <v>5</v>
      </c>
      <c r="J1156" s="27" t="s">
        <v>4185</v>
      </c>
    </row>
    <row r="1157" spans="1:10" x14ac:dyDescent="0.25">
      <c r="A1157" s="27" t="s">
        <v>863</v>
      </c>
      <c r="B1157" s="28">
        <v>43899</v>
      </c>
      <c r="C1157" s="27" t="s">
        <v>4186</v>
      </c>
      <c r="D1157" s="27"/>
      <c r="E1157" s="27"/>
      <c r="F1157" s="27" t="s">
        <v>2</v>
      </c>
      <c r="G1157" s="27" t="s">
        <v>2086</v>
      </c>
      <c r="H1157" s="27" t="s">
        <v>2087</v>
      </c>
      <c r="I1157" s="27" t="s">
        <v>5</v>
      </c>
      <c r="J1157" s="27" t="s">
        <v>4187</v>
      </c>
    </row>
    <row r="1158" spans="1:10" x14ac:dyDescent="0.25">
      <c r="A1158" s="27" t="s">
        <v>862</v>
      </c>
      <c r="B1158" s="28">
        <v>43900</v>
      </c>
      <c r="C1158" s="27" t="s">
        <v>4188</v>
      </c>
      <c r="D1158" s="27"/>
      <c r="E1158" s="27"/>
      <c r="F1158" s="27" t="s">
        <v>2</v>
      </c>
      <c r="G1158" s="27" t="s">
        <v>2105</v>
      </c>
      <c r="H1158" s="27" t="s">
        <v>2252</v>
      </c>
      <c r="I1158" s="27" t="s">
        <v>5</v>
      </c>
      <c r="J1158" s="27" t="s">
        <v>4189</v>
      </c>
    </row>
    <row r="1159" spans="1:10" x14ac:dyDescent="0.25">
      <c r="A1159" s="27" t="s">
        <v>861</v>
      </c>
      <c r="B1159" s="28">
        <v>43906</v>
      </c>
      <c r="C1159" s="27" t="s">
        <v>4190</v>
      </c>
      <c r="D1159" s="27"/>
      <c r="E1159" s="27"/>
      <c r="F1159" s="27" t="s">
        <v>2</v>
      </c>
      <c r="G1159" s="27" t="s">
        <v>2105</v>
      </c>
      <c r="H1159" s="27" t="s">
        <v>2252</v>
      </c>
      <c r="I1159" s="27" t="s">
        <v>5</v>
      </c>
      <c r="J1159" s="27" t="s">
        <v>4191</v>
      </c>
    </row>
    <row r="1160" spans="1:10" x14ac:dyDescent="0.25">
      <c r="A1160" s="27" t="s">
        <v>860</v>
      </c>
      <c r="B1160" s="28">
        <v>43906</v>
      </c>
      <c r="C1160" s="27" t="s">
        <v>4192</v>
      </c>
      <c r="D1160" s="27"/>
      <c r="E1160" s="27"/>
      <c r="F1160" s="27" t="s">
        <v>2</v>
      </c>
      <c r="G1160" s="27" t="s">
        <v>2086</v>
      </c>
      <c r="H1160" s="27" t="s">
        <v>2087</v>
      </c>
      <c r="I1160" s="27" t="s">
        <v>5</v>
      </c>
      <c r="J1160" s="27" t="s">
        <v>4193</v>
      </c>
    </row>
    <row r="1161" spans="1:10" x14ac:dyDescent="0.25">
      <c r="A1161" s="27" t="s">
        <v>859</v>
      </c>
      <c r="B1161" s="28">
        <v>43907</v>
      </c>
      <c r="C1161" s="27" t="s">
        <v>4194</v>
      </c>
      <c r="D1161" s="27"/>
      <c r="E1161" s="27"/>
      <c r="F1161" s="27" t="s">
        <v>2</v>
      </c>
      <c r="G1161" s="27" t="s">
        <v>2088</v>
      </c>
      <c r="H1161" s="27" t="s">
        <v>2127</v>
      </c>
      <c r="I1161" s="27" t="s">
        <v>4</v>
      </c>
      <c r="J1161" s="27" t="s">
        <v>4195</v>
      </c>
    </row>
    <row r="1162" spans="1:10" x14ac:dyDescent="0.25">
      <c r="A1162" s="27" t="s">
        <v>858</v>
      </c>
      <c r="B1162" s="28">
        <v>43907</v>
      </c>
      <c r="C1162" s="27" t="s">
        <v>4196</v>
      </c>
      <c r="D1162" s="27"/>
      <c r="E1162" s="27"/>
      <c r="F1162" s="27" t="s">
        <v>2</v>
      </c>
      <c r="G1162" s="27" t="s">
        <v>2086</v>
      </c>
      <c r="H1162" s="27" t="s">
        <v>2087</v>
      </c>
      <c r="I1162" s="27" t="s">
        <v>1</v>
      </c>
      <c r="J1162" s="27" t="s">
        <v>4197</v>
      </c>
    </row>
    <row r="1163" spans="1:10" x14ac:dyDescent="0.25">
      <c r="A1163" s="27" t="s">
        <v>857</v>
      </c>
      <c r="B1163" s="28">
        <v>43910</v>
      </c>
      <c r="C1163" s="27" t="s">
        <v>4198</v>
      </c>
      <c r="D1163" s="27"/>
      <c r="E1163" s="27"/>
      <c r="F1163" s="27" t="s">
        <v>2</v>
      </c>
      <c r="G1163" s="27" t="s">
        <v>2088</v>
      </c>
      <c r="H1163" s="27" t="s">
        <v>2127</v>
      </c>
      <c r="I1163" s="27" t="s">
        <v>1</v>
      </c>
      <c r="J1163" s="27" t="s">
        <v>4199</v>
      </c>
    </row>
    <row r="1164" spans="1:10" x14ac:dyDescent="0.25">
      <c r="A1164" s="27" t="s">
        <v>856</v>
      </c>
      <c r="B1164" s="28">
        <v>43913</v>
      </c>
      <c r="C1164" s="27" t="s">
        <v>4200</v>
      </c>
      <c r="D1164" s="27"/>
      <c r="E1164" s="27"/>
      <c r="F1164" s="27" t="s">
        <v>2</v>
      </c>
      <c r="G1164" s="27" t="s">
        <v>2105</v>
      </c>
      <c r="H1164" s="27" t="s">
        <v>2252</v>
      </c>
      <c r="I1164" s="27" t="s">
        <v>5</v>
      </c>
      <c r="J1164" s="27" t="s">
        <v>4201</v>
      </c>
    </row>
    <row r="1165" spans="1:10" x14ac:dyDescent="0.25">
      <c r="A1165" s="27" t="s">
        <v>853</v>
      </c>
      <c r="B1165" s="28">
        <v>43914</v>
      </c>
      <c r="C1165" s="27" t="s">
        <v>4202</v>
      </c>
      <c r="D1165" s="27"/>
      <c r="E1165" s="27"/>
      <c r="F1165" s="27" t="s">
        <v>2</v>
      </c>
      <c r="G1165" s="27" t="s">
        <v>2105</v>
      </c>
      <c r="H1165" s="27" t="s">
        <v>2252</v>
      </c>
      <c r="I1165" s="27" t="s">
        <v>5</v>
      </c>
      <c r="J1165" s="27" t="s">
        <v>4203</v>
      </c>
    </row>
    <row r="1166" spans="1:10" x14ac:dyDescent="0.25">
      <c r="A1166" s="27" t="s">
        <v>852</v>
      </c>
      <c r="B1166" s="28">
        <v>43914</v>
      </c>
      <c r="C1166" s="27" t="s">
        <v>4165</v>
      </c>
      <c r="D1166" s="27"/>
      <c r="E1166" s="27"/>
      <c r="F1166" s="27" t="s">
        <v>2</v>
      </c>
      <c r="G1166" s="27" t="s">
        <v>2088</v>
      </c>
      <c r="H1166" s="27" t="s">
        <v>2089</v>
      </c>
      <c r="I1166" s="27" t="s">
        <v>4</v>
      </c>
      <c r="J1166" s="27" t="s">
        <v>4166</v>
      </c>
    </row>
    <row r="1167" spans="1:10" x14ac:dyDescent="0.25">
      <c r="A1167" s="27" t="s">
        <v>851</v>
      </c>
      <c r="B1167" s="28">
        <v>43914</v>
      </c>
      <c r="C1167" s="27" t="s">
        <v>4204</v>
      </c>
      <c r="D1167" s="27"/>
      <c r="E1167" s="27"/>
      <c r="F1167" s="27" t="s">
        <v>2</v>
      </c>
      <c r="G1167" s="27" t="s">
        <v>2086</v>
      </c>
      <c r="H1167" s="27" t="s">
        <v>2101</v>
      </c>
      <c r="I1167" s="27" t="s">
        <v>5</v>
      </c>
      <c r="J1167" s="27" t="s">
        <v>4205</v>
      </c>
    </row>
    <row r="1168" spans="1:10" x14ac:dyDescent="0.25">
      <c r="A1168" s="27" t="s">
        <v>850</v>
      </c>
      <c r="B1168" s="28">
        <v>43917</v>
      </c>
      <c r="C1168" s="27">
        <v>1175799</v>
      </c>
      <c r="D1168" s="27"/>
      <c r="E1168" s="27"/>
      <c r="F1168" s="27" t="s">
        <v>2</v>
      </c>
      <c r="G1168" s="27" t="s">
        <v>2088</v>
      </c>
      <c r="H1168" s="27" t="s">
        <v>2099</v>
      </c>
      <c r="I1168" s="27" t="s">
        <v>5</v>
      </c>
      <c r="J1168" s="27" t="s">
        <v>4206</v>
      </c>
    </row>
    <row r="1169" spans="1:10" x14ac:dyDescent="0.25">
      <c r="A1169" s="27" t="s">
        <v>849</v>
      </c>
      <c r="B1169" s="28">
        <v>43920</v>
      </c>
      <c r="C1169" s="27" t="s">
        <v>4207</v>
      </c>
      <c r="D1169" s="27"/>
      <c r="E1169" s="27"/>
      <c r="F1169" s="27" t="s">
        <v>2</v>
      </c>
      <c r="G1169" s="27" t="s">
        <v>2105</v>
      </c>
      <c r="H1169" s="27" t="s">
        <v>2252</v>
      </c>
      <c r="I1169" s="27" t="s">
        <v>1</v>
      </c>
      <c r="J1169" s="27" t="s">
        <v>4208</v>
      </c>
    </row>
    <row r="1170" spans="1:10" x14ac:dyDescent="0.25">
      <c r="A1170" s="27" t="s">
        <v>847</v>
      </c>
      <c r="B1170" s="28">
        <v>43921</v>
      </c>
      <c r="C1170" s="27" t="s">
        <v>4209</v>
      </c>
      <c r="D1170" s="27"/>
      <c r="E1170" s="27"/>
      <c r="F1170" s="27" t="s">
        <v>2</v>
      </c>
      <c r="G1170" s="27" t="s">
        <v>2086</v>
      </c>
      <c r="H1170" s="27" t="s">
        <v>2087</v>
      </c>
      <c r="I1170" s="27" t="s">
        <v>1</v>
      </c>
      <c r="J1170" s="27" t="s">
        <v>4210</v>
      </c>
    </row>
    <row r="1171" spans="1:10" x14ac:dyDescent="0.25">
      <c r="A1171" s="27" t="s">
        <v>848</v>
      </c>
      <c r="B1171" s="28">
        <v>43921</v>
      </c>
      <c r="C1171" s="27" t="s">
        <v>4211</v>
      </c>
      <c r="D1171" s="27"/>
      <c r="E1171" s="27"/>
      <c r="F1171" s="27" t="s">
        <v>2</v>
      </c>
      <c r="G1171" s="27" t="s">
        <v>2105</v>
      </c>
      <c r="H1171" s="27" t="s">
        <v>2252</v>
      </c>
      <c r="I1171" s="27" t="s">
        <v>5</v>
      </c>
      <c r="J1171" s="27" t="s">
        <v>4212</v>
      </c>
    </row>
    <row r="1172" spans="1:10" x14ac:dyDescent="0.25">
      <c r="A1172" s="27" t="s">
        <v>845</v>
      </c>
      <c r="B1172" s="28">
        <v>43922</v>
      </c>
      <c r="C1172" s="27" t="s">
        <v>4165</v>
      </c>
      <c r="D1172" s="27"/>
      <c r="E1172" s="27"/>
      <c r="F1172" s="27" t="s">
        <v>2</v>
      </c>
      <c r="G1172" s="27" t="s">
        <v>2086</v>
      </c>
      <c r="H1172" s="27" t="s">
        <v>2087</v>
      </c>
      <c r="I1172" s="27" t="s">
        <v>4</v>
      </c>
      <c r="J1172" s="27" t="s">
        <v>4166</v>
      </c>
    </row>
    <row r="1173" spans="1:10" x14ac:dyDescent="0.25">
      <c r="A1173" s="27" t="s">
        <v>844</v>
      </c>
      <c r="B1173" s="28">
        <v>43924</v>
      </c>
      <c r="C1173" s="27" t="s">
        <v>4213</v>
      </c>
      <c r="D1173" s="27" t="s">
        <v>2295</v>
      </c>
      <c r="E1173" s="27" t="s">
        <v>2242</v>
      </c>
      <c r="F1173" s="27" t="s">
        <v>2</v>
      </c>
      <c r="G1173" s="27" t="s">
        <v>2105</v>
      </c>
      <c r="H1173" s="27" t="s">
        <v>2252</v>
      </c>
      <c r="I1173" s="27" t="s">
        <v>4</v>
      </c>
      <c r="J1173" s="27" t="s">
        <v>4214</v>
      </c>
    </row>
    <row r="1174" spans="1:10" x14ac:dyDescent="0.25">
      <c r="A1174" s="27" t="s">
        <v>843</v>
      </c>
      <c r="B1174" s="28">
        <v>43927</v>
      </c>
      <c r="C1174" s="27" t="s">
        <v>4215</v>
      </c>
      <c r="D1174" s="27"/>
      <c r="E1174" s="27"/>
      <c r="F1174" s="27" t="s">
        <v>2</v>
      </c>
      <c r="G1174" s="27" t="s">
        <v>2086</v>
      </c>
      <c r="H1174" s="27" t="s">
        <v>2087</v>
      </c>
      <c r="I1174" s="27" t="s">
        <v>1</v>
      </c>
      <c r="J1174" s="27" t="s">
        <v>4216</v>
      </c>
    </row>
    <row r="1175" spans="1:10" x14ac:dyDescent="0.25">
      <c r="A1175" s="27" t="s">
        <v>842</v>
      </c>
      <c r="B1175" s="28">
        <v>43935</v>
      </c>
      <c r="C1175" s="27" t="s">
        <v>4182</v>
      </c>
      <c r="D1175" s="27"/>
      <c r="E1175" s="27"/>
      <c r="F1175" s="27" t="s">
        <v>2</v>
      </c>
      <c r="G1175" s="27" t="s">
        <v>2086</v>
      </c>
      <c r="H1175" s="27" t="s">
        <v>2087</v>
      </c>
      <c r="I1175" s="27" t="s">
        <v>4</v>
      </c>
      <c r="J1175" s="27" t="s">
        <v>4217</v>
      </c>
    </row>
    <row r="1176" spans="1:10" x14ac:dyDescent="0.25">
      <c r="A1176" s="27" t="s">
        <v>841</v>
      </c>
      <c r="B1176" s="28">
        <v>43936</v>
      </c>
      <c r="C1176" s="27" t="s">
        <v>4218</v>
      </c>
      <c r="D1176" s="27"/>
      <c r="E1176" s="27"/>
      <c r="F1176" s="27" t="s">
        <v>2</v>
      </c>
      <c r="G1176" s="27" t="s">
        <v>2105</v>
      </c>
      <c r="H1176" s="27" t="s">
        <v>2252</v>
      </c>
      <c r="I1176" s="27" t="s">
        <v>4</v>
      </c>
      <c r="J1176" s="27" t="s">
        <v>4219</v>
      </c>
    </row>
    <row r="1177" spans="1:10" x14ac:dyDescent="0.25">
      <c r="A1177" s="27" t="s">
        <v>840</v>
      </c>
      <c r="B1177" s="28">
        <v>43937</v>
      </c>
      <c r="C1177" s="27" t="s">
        <v>4220</v>
      </c>
      <c r="D1177" s="27"/>
      <c r="E1177" s="27"/>
      <c r="F1177" s="27" t="s">
        <v>2</v>
      </c>
      <c r="G1177" s="27" t="s">
        <v>2088</v>
      </c>
      <c r="H1177" s="27" t="s">
        <v>2127</v>
      </c>
      <c r="I1177" s="27" t="s">
        <v>4</v>
      </c>
      <c r="J1177" s="27" t="s">
        <v>4221</v>
      </c>
    </row>
    <row r="1178" spans="1:10" x14ac:dyDescent="0.25">
      <c r="A1178" s="27" t="s">
        <v>837</v>
      </c>
      <c r="B1178" s="28">
        <v>43938</v>
      </c>
      <c r="C1178" s="27" t="s">
        <v>4222</v>
      </c>
      <c r="D1178" s="27"/>
      <c r="E1178" s="27"/>
      <c r="F1178" s="27" t="s">
        <v>2</v>
      </c>
      <c r="G1178" s="27" t="s">
        <v>2086</v>
      </c>
      <c r="H1178" s="27" t="s">
        <v>2101</v>
      </c>
      <c r="I1178" s="27" t="s">
        <v>4</v>
      </c>
      <c r="J1178" s="27" t="s">
        <v>4223</v>
      </c>
    </row>
    <row r="1179" spans="1:10" x14ac:dyDescent="0.25">
      <c r="A1179" s="27" t="s">
        <v>836</v>
      </c>
      <c r="B1179" s="28">
        <v>43938</v>
      </c>
      <c r="C1179" s="27" t="s">
        <v>4224</v>
      </c>
      <c r="D1179" s="27"/>
      <c r="E1179" s="27"/>
      <c r="F1179" s="27" t="s">
        <v>2</v>
      </c>
      <c r="G1179" s="27" t="s">
        <v>2086</v>
      </c>
      <c r="H1179" s="27" t="s">
        <v>2087</v>
      </c>
      <c r="I1179" s="27" t="s">
        <v>4</v>
      </c>
      <c r="J1179" s="27" t="s">
        <v>4225</v>
      </c>
    </row>
    <row r="1180" spans="1:10" x14ac:dyDescent="0.25">
      <c r="A1180" s="27" t="s">
        <v>835</v>
      </c>
      <c r="B1180" s="28">
        <v>43941</v>
      </c>
      <c r="C1180" s="27" t="s">
        <v>4226</v>
      </c>
      <c r="D1180" s="27"/>
      <c r="E1180" s="27"/>
      <c r="F1180" s="27" t="s">
        <v>2</v>
      </c>
      <c r="G1180" s="27" t="s">
        <v>2086</v>
      </c>
      <c r="H1180" s="27" t="s">
        <v>2087</v>
      </c>
      <c r="I1180" s="27" t="s">
        <v>5</v>
      </c>
      <c r="J1180" s="27" t="s">
        <v>4227</v>
      </c>
    </row>
    <row r="1181" spans="1:10" x14ac:dyDescent="0.25">
      <c r="A1181" s="27" t="s">
        <v>834</v>
      </c>
      <c r="B1181" s="28">
        <v>43941</v>
      </c>
      <c r="C1181" s="27" t="s">
        <v>4224</v>
      </c>
      <c r="D1181" s="27"/>
      <c r="E1181" s="27"/>
      <c r="F1181" s="27" t="s">
        <v>2</v>
      </c>
      <c r="G1181" s="27" t="s">
        <v>2086</v>
      </c>
      <c r="H1181" s="27" t="s">
        <v>2087</v>
      </c>
      <c r="I1181" s="27" t="s">
        <v>4</v>
      </c>
      <c r="J1181" s="27" t="s">
        <v>4228</v>
      </c>
    </row>
    <row r="1182" spans="1:10" x14ac:dyDescent="0.25">
      <c r="A1182" s="27" t="s">
        <v>838</v>
      </c>
      <c r="B1182" s="28">
        <v>43938</v>
      </c>
      <c r="C1182" s="27" t="s">
        <v>4229</v>
      </c>
      <c r="D1182" s="27"/>
      <c r="E1182" s="27"/>
      <c r="F1182" s="27" t="s">
        <v>2</v>
      </c>
      <c r="G1182" s="27" t="s">
        <v>2086</v>
      </c>
      <c r="H1182" s="27" t="s">
        <v>2087</v>
      </c>
      <c r="I1182" s="27" t="s">
        <v>5</v>
      </c>
      <c r="J1182" s="27" t="s">
        <v>4230</v>
      </c>
    </row>
    <row r="1183" spans="1:10" x14ac:dyDescent="0.25">
      <c r="A1183" s="27" t="s">
        <v>832</v>
      </c>
      <c r="B1183" s="28">
        <v>43942</v>
      </c>
      <c r="C1183" s="27" t="s">
        <v>4231</v>
      </c>
      <c r="D1183" s="27"/>
      <c r="E1183" s="27"/>
      <c r="F1183" s="27" t="s">
        <v>2</v>
      </c>
      <c r="G1183" s="27" t="s">
        <v>2086</v>
      </c>
      <c r="H1183" s="27" t="s">
        <v>2087</v>
      </c>
      <c r="I1183" s="27" t="s">
        <v>5</v>
      </c>
      <c r="J1183" s="27" t="s">
        <v>4232</v>
      </c>
    </row>
    <row r="1184" spans="1:10" x14ac:dyDescent="0.25">
      <c r="A1184" s="27" t="s">
        <v>833</v>
      </c>
      <c r="B1184" s="28">
        <v>43942</v>
      </c>
      <c r="C1184" s="27" t="s">
        <v>4233</v>
      </c>
      <c r="D1184" s="27"/>
      <c r="E1184" s="27"/>
      <c r="F1184" s="27" t="s">
        <v>2</v>
      </c>
      <c r="G1184" s="27" t="s">
        <v>2105</v>
      </c>
      <c r="H1184" s="27" t="s">
        <v>2252</v>
      </c>
      <c r="I1184" s="27" t="s">
        <v>4</v>
      </c>
      <c r="J1184" s="27" t="s">
        <v>4234</v>
      </c>
    </row>
    <row r="1185" spans="1:10" x14ac:dyDescent="0.25">
      <c r="A1185" s="27" t="s">
        <v>831</v>
      </c>
      <c r="B1185" s="28">
        <v>43942</v>
      </c>
      <c r="C1185" s="27" t="s">
        <v>4231</v>
      </c>
      <c r="D1185" s="27"/>
      <c r="E1185" s="27"/>
      <c r="F1185" s="27" t="s">
        <v>2</v>
      </c>
      <c r="G1185" s="27" t="s">
        <v>2086</v>
      </c>
      <c r="H1185" s="27" t="s">
        <v>2087</v>
      </c>
      <c r="I1185" s="27" t="s">
        <v>5</v>
      </c>
      <c r="J1185" s="27" t="s">
        <v>4234</v>
      </c>
    </row>
    <row r="1186" spans="1:10" x14ac:dyDescent="0.25">
      <c r="A1186" s="27" t="s">
        <v>830</v>
      </c>
      <c r="B1186" s="28">
        <v>43942</v>
      </c>
      <c r="C1186" s="27" t="s">
        <v>4235</v>
      </c>
      <c r="D1186" s="27"/>
      <c r="E1186" s="27"/>
      <c r="F1186" s="27" t="s">
        <v>2</v>
      </c>
      <c r="G1186" s="27" t="s">
        <v>2086</v>
      </c>
      <c r="H1186" s="27" t="s">
        <v>2087</v>
      </c>
      <c r="I1186" s="27" t="s">
        <v>4</v>
      </c>
      <c r="J1186" s="27" t="s">
        <v>4236</v>
      </c>
    </row>
    <row r="1187" spans="1:10" x14ac:dyDescent="0.25">
      <c r="A1187" s="27" t="s">
        <v>829</v>
      </c>
      <c r="B1187" s="28">
        <v>43943</v>
      </c>
      <c r="C1187" s="27"/>
      <c r="D1187" s="27"/>
      <c r="E1187" s="27"/>
      <c r="F1187" s="27" t="s">
        <v>2</v>
      </c>
      <c r="G1187" s="27" t="s">
        <v>2086</v>
      </c>
      <c r="H1187" s="27" t="s">
        <v>2087</v>
      </c>
      <c r="I1187" s="27" t="s">
        <v>5</v>
      </c>
      <c r="J1187" s="27" t="s">
        <v>4237</v>
      </c>
    </row>
    <row r="1188" spans="1:10" x14ac:dyDescent="0.25">
      <c r="A1188" s="27" t="s">
        <v>828</v>
      </c>
      <c r="B1188" s="28">
        <v>43943</v>
      </c>
      <c r="C1188" s="27" t="s">
        <v>4238</v>
      </c>
      <c r="D1188" s="27"/>
      <c r="E1188" s="27"/>
      <c r="F1188" s="27" t="s">
        <v>2</v>
      </c>
      <c r="G1188" s="27" t="s">
        <v>2086</v>
      </c>
      <c r="H1188" s="27" t="s">
        <v>2101</v>
      </c>
      <c r="I1188" s="27" t="s">
        <v>4</v>
      </c>
      <c r="J1188" s="27" t="s">
        <v>4239</v>
      </c>
    </row>
    <row r="1189" spans="1:10" x14ac:dyDescent="0.25">
      <c r="A1189" s="27" t="s">
        <v>827</v>
      </c>
      <c r="B1189" s="28">
        <v>43945</v>
      </c>
      <c r="C1189" s="27" t="s">
        <v>4240</v>
      </c>
      <c r="D1189" s="27"/>
      <c r="E1189" s="27"/>
      <c r="F1189" s="27" t="s">
        <v>2</v>
      </c>
      <c r="G1189" s="27" t="s">
        <v>2105</v>
      </c>
      <c r="H1189" s="27" t="s">
        <v>2252</v>
      </c>
      <c r="I1189" s="27" t="s">
        <v>5</v>
      </c>
      <c r="J1189" s="27" t="s">
        <v>4241</v>
      </c>
    </row>
    <row r="1190" spans="1:10" x14ac:dyDescent="0.25">
      <c r="A1190" s="27" t="s">
        <v>825</v>
      </c>
      <c r="B1190" s="28">
        <v>43948</v>
      </c>
      <c r="C1190" s="27" t="s">
        <v>4242</v>
      </c>
      <c r="D1190" s="27"/>
      <c r="E1190" s="27"/>
      <c r="F1190" s="27" t="s">
        <v>2</v>
      </c>
      <c r="G1190" s="27" t="s">
        <v>2105</v>
      </c>
      <c r="H1190" s="27" t="s">
        <v>2252</v>
      </c>
      <c r="I1190" s="27" t="s">
        <v>4</v>
      </c>
      <c r="J1190" s="27" t="s">
        <v>4243</v>
      </c>
    </row>
    <row r="1191" spans="1:10" x14ac:dyDescent="0.25">
      <c r="A1191" s="27" t="s">
        <v>824</v>
      </c>
      <c r="B1191" s="28">
        <v>43948</v>
      </c>
      <c r="C1191" s="27" t="s">
        <v>4244</v>
      </c>
      <c r="D1191" s="27"/>
      <c r="E1191" s="27"/>
      <c r="F1191" s="27" t="s">
        <v>2</v>
      </c>
      <c r="G1191" s="27" t="s">
        <v>2088</v>
      </c>
      <c r="H1191" s="27" t="s">
        <v>2089</v>
      </c>
      <c r="I1191" s="27" t="s">
        <v>1</v>
      </c>
      <c r="J1191" s="27" t="s">
        <v>4245</v>
      </c>
    </row>
    <row r="1192" spans="1:10" x14ac:dyDescent="0.25">
      <c r="A1192" s="27" t="s">
        <v>826</v>
      </c>
      <c r="B1192" s="28">
        <v>43948</v>
      </c>
      <c r="C1192" s="27" t="s">
        <v>4246</v>
      </c>
      <c r="D1192" s="27"/>
      <c r="E1192" s="27"/>
      <c r="F1192" s="27" t="s">
        <v>2</v>
      </c>
      <c r="G1192" s="27" t="s">
        <v>2105</v>
      </c>
      <c r="H1192" s="27" t="s">
        <v>2252</v>
      </c>
      <c r="I1192" s="27" t="s">
        <v>5</v>
      </c>
      <c r="J1192" s="27" t="s">
        <v>4247</v>
      </c>
    </row>
    <row r="1193" spans="1:10" x14ac:dyDescent="0.25">
      <c r="A1193" s="27" t="s">
        <v>823</v>
      </c>
      <c r="B1193" s="28">
        <v>43950</v>
      </c>
      <c r="C1193" s="27" t="s">
        <v>4248</v>
      </c>
      <c r="D1193" s="27"/>
      <c r="E1193" s="27"/>
      <c r="F1193" s="27" t="s">
        <v>2</v>
      </c>
      <c r="G1193" s="27" t="s">
        <v>2105</v>
      </c>
      <c r="H1193" s="27" t="s">
        <v>2252</v>
      </c>
      <c r="I1193" s="27" t="s">
        <v>5</v>
      </c>
      <c r="J1193" s="27" t="s">
        <v>4249</v>
      </c>
    </row>
    <row r="1194" spans="1:10" x14ac:dyDescent="0.25">
      <c r="A1194" s="27" t="s">
        <v>822</v>
      </c>
      <c r="B1194" s="28">
        <v>43950</v>
      </c>
      <c r="C1194" s="27" t="s">
        <v>4250</v>
      </c>
      <c r="D1194" s="27"/>
      <c r="E1194" s="27"/>
      <c r="F1194" s="27" t="s">
        <v>2</v>
      </c>
      <c r="G1194" s="27" t="s">
        <v>2105</v>
      </c>
      <c r="H1194" s="27" t="s">
        <v>2252</v>
      </c>
      <c r="I1194" s="27" t="s">
        <v>5</v>
      </c>
      <c r="J1194" s="27" t="s">
        <v>4251</v>
      </c>
    </row>
    <row r="1195" spans="1:10" x14ac:dyDescent="0.25">
      <c r="A1195" s="27" t="s">
        <v>820</v>
      </c>
      <c r="B1195" s="28">
        <v>43950</v>
      </c>
      <c r="C1195" s="27" t="s">
        <v>4252</v>
      </c>
      <c r="D1195" s="27"/>
      <c r="E1195" s="27"/>
      <c r="F1195" s="27" t="s">
        <v>2</v>
      </c>
      <c r="G1195" s="27" t="s">
        <v>2105</v>
      </c>
      <c r="H1195" s="27" t="s">
        <v>2252</v>
      </c>
      <c r="I1195" s="27" t="s">
        <v>1</v>
      </c>
      <c r="J1195" s="27" t="s">
        <v>4253</v>
      </c>
    </row>
    <row r="1196" spans="1:10" x14ac:dyDescent="0.25">
      <c r="A1196" s="27" t="s">
        <v>821</v>
      </c>
      <c r="B1196" s="28">
        <v>43950</v>
      </c>
      <c r="C1196" s="27" t="s">
        <v>4254</v>
      </c>
      <c r="D1196" s="27"/>
      <c r="E1196" s="27"/>
      <c r="F1196" s="27" t="s">
        <v>2</v>
      </c>
      <c r="G1196" s="27" t="s">
        <v>2105</v>
      </c>
      <c r="H1196" s="27" t="s">
        <v>2252</v>
      </c>
      <c r="I1196" s="27" t="s">
        <v>5</v>
      </c>
      <c r="J1196" s="27" t="s">
        <v>4255</v>
      </c>
    </row>
    <row r="1197" spans="1:10" x14ac:dyDescent="0.25">
      <c r="A1197" s="27" t="s">
        <v>817</v>
      </c>
      <c r="B1197" s="28">
        <v>43955</v>
      </c>
      <c r="C1197" s="27" t="s">
        <v>4256</v>
      </c>
      <c r="D1197" s="27"/>
      <c r="E1197" s="27"/>
      <c r="F1197" s="27" t="s">
        <v>2</v>
      </c>
      <c r="G1197" s="27" t="s">
        <v>2086</v>
      </c>
      <c r="H1197" s="27" t="s">
        <v>2101</v>
      </c>
      <c r="I1197" s="27" t="s">
        <v>5</v>
      </c>
      <c r="J1197" s="27" t="s">
        <v>4257</v>
      </c>
    </row>
    <row r="1198" spans="1:10" x14ac:dyDescent="0.25">
      <c r="A1198" s="27" t="s">
        <v>819</v>
      </c>
      <c r="B1198" s="28">
        <v>43955</v>
      </c>
      <c r="C1198" s="27" t="s">
        <v>4258</v>
      </c>
      <c r="D1198" s="27"/>
      <c r="E1198" s="27"/>
      <c r="F1198" s="27" t="s">
        <v>2</v>
      </c>
      <c r="G1198" s="27" t="s">
        <v>2105</v>
      </c>
      <c r="H1198" s="27" t="s">
        <v>2252</v>
      </c>
      <c r="I1198" s="27" t="s">
        <v>5</v>
      </c>
      <c r="J1198" s="27" t="s">
        <v>4259</v>
      </c>
    </row>
    <row r="1199" spans="1:10" x14ac:dyDescent="0.25">
      <c r="A1199" s="27" t="s">
        <v>815</v>
      </c>
      <c r="B1199" s="28">
        <v>43955</v>
      </c>
      <c r="C1199" s="27" t="s">
        <v>4260</v>
      </c>
      <c r="D1199" s="27"/>
      <c r="E1199" s="27"/>
      <c r="F1199" s="27" t="s">
        <v>2</v>
      </c>
      <c r="G1199" s="27" t="s">
        <v>2086</v>
      </c>
      <c r="H1199" s="27" t="s">
        <v>2114</v>
      </c>
      <c r="I1199" s="27" t="s">
        <v>4</v>
      </c>
      <c r="J1199" s="27" t="s">
        <v>4261</v>
      </c>
    </row>
    <row r="1200" spans="1:10" x14ac:dyDescent="0.25">
      <c r="A1200" s="27" t="s">
        <v>816</v>
      </c>
      <c r="B1200" s="28">
        <v>43955</v>
      </c>
      <c r="C1200" s="27" t="s">
        <v>4262</v>
      </c>
      <c r="D1200" s="27"/>
      <c r="E1200" s="27"/>
      <c r="F1200" s="27" t="s">
        <v>2</v>
      </c>
      <c r="G1200" s="27" t="s">
        <v>2086</v>
      </c>
      <c r="H1200" s="27" t="s">
        <v>2087</v>
      </c>
      <c r="I1200" s="27" t="s">
        <v>5</v>
      </c>
      <c r="J1200" s="27" t="s">
        <v>4263</v>
      </c>
    </row>
    <row r="1201" spans="1:10" x14ac:dyDescent="0.25">
      <c r="A1201" s="27" t="s">
        <v>818</v>
      </c>
      <c r="B1201" s="28">
        <v>43955</v>
      </c>
      <c r="C1201" s="27" t="s">
        <v>4264</v>
      </c>
      <c r="D1201" s="27"/>
      <c r="E1201" s="27"/>
      <c r="F1201" s="27" t="s">
        <v>2</v>
      </c>
      <c r="G1201" s="27" t="s">
        <v>2105</v>
      </c>
      <c r="H1201" s="27" t="s">
        <v>2252</v>
      </c>
      <c r="I1201" s="27" t="s">
        <v>5</v>
      </c>
      <c r="J1201" s="27" t="s">
        <v>4265</v>
      </c>
    </row>
    <row r="1202" spans="1:10" x14ac:dyDescent="0.25">
      <c r="A1202" s="27" t="s">
        <v>814</v>
      </c>
      <c r="B1202" s="28">
        <v>43956</v>
      </c>
      <c r="C1202" s="27" t="s">
        <v>4266</v>
      </c>
      <c r="D1202" s="27"/>
      <c r="E1202" s="27"/>
      <c r="F1202" s="27" t="s">
        <v>2</v>
      </c>
      <c r="G1202" s="27" t="s">
        <v>2088</v>
      </c>
      <c r="H1202" s="27" t="s">
        <v>2099</v>
      </c>
      <c r="I1202" s="27" t="s">
        <v>4</v>
      </c>
      <c r="J1202" s="27" t="s">
        <v>4267</v>
      </c>
    </row>
    <row r="1203" spans="1:10" x14ac:dyDescent="0.25">
      <c r="A1203" s="27" t="s">
        <v>813</v>
      </c>
      <c r="B1203" s="28">
        <v>43956</v>
      </c>
      <c r="C1203" s="27" t="s">
        <v>4268</v>
      </c>
      <c r="D1203" s="27"/>
      <c r="E1203" s="27"/>
      <c r="F1203" s="27" t="s">
        <v>2</v>
      </c>
      <c r="G1203" s="27" t="s">
        <v>2088</v>
      </c>
      <c r="H1203" s="27" t="s">
        <v>2127</v>
      </c>
      <c r="I1203" s="27" t="s">
        <v>4</v>
      </c>
      <c r="J1203" s="27" t="s">
        <v>4269</v>
      </c>
    </row>
    <row r="1204" spans="1:10" x14ac:dyDescent="0.25">
      <c r="A1204" s="27" t="s">
        <v>812</v>
      </c>
      <c r="B1204" s="28">
        <v>43957</v>
      </c>
      <c r="C1204" s="27" t="s">
        <v>4270</v>
      </c>
      <c r="D1204" s="27"/>
      <c r="E1204" s="27"/>
      <c r="F1204" s="27" t="s">
        <v>2</v>
      </c>
      <c r="G1204" s="27" t="s">
        <v>2105</v>
      </c>
      <c r="H1204" s="27" t="s">
        <v>2252</v>
      </c>
      <c r="I1204" s="27" t="s">
        <v>4</v>
      </c>
      <c r="J1204" s="27" t="s">
        <v>4271</v>
      </c>
    </row>
    <row r="1205" spans="1:10" x14ac:dyDescent="0.25">
      <c r="A1205" s="27" t="s">
        <v>811</v>
      </c>
      <c r="B1205" s="28">
        <v>43959</v>
      </c>
      <c r="C1205" s="27" t="s">
        <v>4272</v>
      </c>
      <c r="D1205" s="27"/>
      <c r="E1205" s="27"/>
      <c r="F1205" s="27" t="s">
        <v>2</v>
      </c>
      <c r="G1205" s="27" t="s">
        <v>2105</v>
      </c>
      <c r="H1205" s="27" t="s">
        <v>2252</v>
      </c>
      <c r="I1205" s="27" t="s">
        <v>5</v>
      </c>
      <c r="J1205" s="27" t="s">
        <v>4273</v>
      </c>
    </row>
    <row r="1206" spans="1:10" x14ac:dyDescent="0.25">
      <c r="A1206" s="27" t="s">
        <v>810</v>
      </c>
      <c r="B1206" s="28">
        <v>43959</v>
      </c>
      <c r="C1206" s="27" t="s">
        <v>4274</v>
      </c>
      <c r="D1206" s="27"/>
      <c r="E1206" s="27"/>
      <c r="F1206" s="27" t="s">
        <v>2</v>
      </c>
      <c r="G1206" s="27" t="s">
        <v>2088</v>
      </c>
      <c r="H1206" s="27" t="s">
        <v>2089</v>
      </c>
      <c r="I1206" s="27" t="s">
        <v>5</v>
      </c>
      <c r="J1206" s="27" t="s">
        <v>4275</v>
      </c>
    </row>
    <row r="1207" spans="1:10" x14ac:dyDescent="0.25">
      <c r="A1207" s="27" t="s">
        <v>809</v>
      </c>
      <c r="B1207" s="28">
        <v>43962</v>
      </c>
      <c r="C1207" s="27" t="s">
        <v>4276</v>
      </c>
      <c r="D1207" s="27"/>
      <c r="E1207" s="27"/>
      <c r="F1207" s="27" t="s">
        <v>2</v>
      </c>
      <c r="G1207" s="27" t="s">
        <v>2105</v>
      </c>
      <c r="H1207" s="27" t="s">
        <v>2252</v>
      </c>
      <c r="I1207" s="27" t="s">
        <v>5</v>
      </c>
      <c r="J1207" s="27" t="s">
        <v>4277</v>
      </c>
    </row>
    <row r="1208" spans="1:10" x14ac:dyDescent="0.25">
      <c r="A1208" s="27" t="s">
        <v>808</v>
      </c>
      <c r="B1208" s="28">
        <v>43962</v>
      </c>
      <c r="C1208" s="27" t="s">
        <v>4278</v>
      </c>
      <c r="D1208" s="27"/>
      <c r="E1208" s="27"/>
      <c r="F1208" s="27" t="s">
        <v>2</v>
      </c>
      <c r="G1208" s="27" t="s">
        <v>2105</v>
      </c>
      <c r="H1208" s="27" t="s">
        <v>2252</v>
      </c>
      <c r="I1208" s="27" t="s">
        <v>5</v>
      </c>
      <c r="J1208" s="27" t="s">
        <v>4279</v>
      </c>
    </row>
    <row r="1209" spans="1:10" x14ac:dyDescent="0.25">
      <c r="A1209" s="27" t="s">
        <v>807</v>
      </c>
      <c r="B1209" s="28">
        <v>43962</v>
      </c>
      <c r="C1209" s="27" t="s">
        <v>4280</v>
      </c>
      <c r="D1209" s="27"/>
      <c r="E1209" s="27"/>
      <c r="F1209" s="27" t="s">
        <v>2</v>
      </c>
      <c r="G1209" s="27" t="s">
        <v>2105</v>
      </c>
      <c r="H1209" s="27" t="s">
        <v>2252</v>
      </c>
      <c r="I1209" s="27" t="s">
        <v>5</v>
      </c>
      <c r="J1209" s="27" t="s">
        <v>4281</v>
      </c>
    </row>
    <row r="1210" spans="1:10" x14ac:dyDescent="0.25">
      <c r="A1210" s="27" t="s">
        <v>806</v>
      </c>
      <c r="B1210" s="28">
        <v>43962</v>
      </c>
      <c r="C1210" s="27" t="s">
        <v>4282</v>
      </c>
      <c r="D1210" s="27"/>
      <c r="E1210" s="27"/>
      <c r="F1210" s="27" t="s">
        <v>2</v>
      </c>
      <c r="G1210" s="27" t="s">
        <v>2105</v>
      </c>
      <c r="H1210" s="27" t="s">
        <v>2252</v>
      </c>
      <c r="I1210" s="27" t="s">
        <v>5</v>
      </c>
      <c r="J1210" s="27" t="s">
        <v>4283</v>
      </c>
    </row>
    <row r="1211" spans="1:10" x14ac:dyDescent="0.25">
      <c r="A1211" s="27" t="s">
        <v>805</v>
      </c>
      <c r="B1211" s="28">
        <v>43962</v>
      </c>
      <c r="C1211" s="27"/>
      <c r="D1211" s="27"/>
      <c r="E1211" s="27"/>
      <c r="F1211" s="27" t="s">
        <v>2</v>
      </c>
      <c r="G1211" s="27" t="s">
        <v>2088</v>
      </c>
      <c r="H1211" s="27" t="s">
        <v>2127</v>
      </c>
      <c r="I1211" s="27" t="s">
        <v>4</v>
      </c>
      <c r="J1211" s="27" t="s">
        <v>4284</v>
      </c>
    </row>
    <row r="1212" spans="1:10" x14ac:dyDescent="0.25">
      <c r="A1212" s="27" t="s">
        <v>804</v>
      </c>
      <c r="B1212" s="28">
        <v>43963</v>
      </c>
      <c r="C1212" s="27" t="s">
        <v>4285</v>
      </c>
      <c r="D1212" s="27"/>
      <c r="E1212" s="27"/>
      <c r="F1212" s="27" t="s">
        <v>2</v>
      </c>
      <c r="G1212" s="27" t="s">
        <v>2105</v>
      </c>
      <c r="H1212" s="27" t="s">
        <v>2129</v>
      </c>
      <c r="I1212" s="27" t="s">
        <v>5</v>
      </c>
      <c r="J1212" s="27" t="s">
        <v>4286</v>
      </c>
    </row>
    <row r="1213" spans="1:10" x14ac:dyDescent="0.25">
      <c r="A1213" s="27" t="s">
        <v>801</v>
      </c>
      <c r="B1213" s="28">
        <v>43963</v>
      </c>
      <c r="C1213" s="27" t="s">
        <v>4287</v>
      </c>
      <c r="D1213" s="27"/>
      <c r="E1213" s="27"/>
      <c r="F1213" s="27" t="s">
        <v>2</v>
      </c>
      <c r="G1213" s="27" t="s">
        <v>2086</v>
      </c>
      <c r="H1213" s="27" t="s">
        <v>2114</v>
      </c>
      <c r="I1213" s="27" t="s">
        <v>5</v>
      </c>
      <c r="J1213" s="27" t="s">
        <v>4288</v>
      </c>
    </row>
    <row r="1214" spans="1:10" x14ac:dyDescent="0.25">
      <c r="A1214" s="27" t="s">
        <v>803</v>
      </c>
      <c r="B1214" s="28">
        <v>43963</v>
      </c>
      <c r="C1214" s="27" t="s">
        <v>4289</v>
      </c>
      <c r="D1214" s="27"/>
      <c r="E1214" s="27"/>
      <c r="F1214" s="27" t="s">
        <v>2</v>
      </c>
      <c r="G1214" s="27" t="s">
        <v>2105</v>
      </c>
      <c r="H1214" s="27" t="s">
        <v>2252</v>
      </c>
      <c r="I1214" s="27" t="s">
        <v>5</v>
      </c>
      <c r="J1214" s="27" t="s">
        <v>4290</v>
      </c>
    </row>
    <row r="1215" spans="1:10" x14ac:dyDescent="0.25">
      <c r="A1215" s="27" t="s">
        <v>799</v>
      </c>
      <c r="B1215" s="28">
        <v>43964</v>
      </c>
      <c r="C1215" s="27" t="s">
        <v>4291</v>
      </c>
      <c r="D1215" s="27"/>
      <c r="E1215" s="27"/>
      <c r="F1215" s="27" t="s">
        <v>2</v>
      </c>
      <c r="G1215" s="27" t="s">
        <v>2086</v>
      </c>
      <c r="H1215" s="27" t="s">
        <v>2087</v>
      </c>
      <c r="I1215" s="27" t="s">
        <v>5</v>
      </c>
      <c r="J1215" s="27" t="s">
        <v>4292</v>
      </c>
    </row>
    <row r="1216" spans="1:10" x14ac:dyDescent="0.25">
      <c r="A1216" s="27" t="s">
        <v>800</v>
      </c>
      <c r="B1216" s="28">
        <v>43964</v>
      </c>
      <c r="C1216" s="27" t="s">
        <v>4293</v>
      </c>
      <c r="D1216" s="27"/>
      <c r="E1216" s="27"/>
      <c r="F1216" s="27" t="s">
        <v>2</v>
      </c>
      <c r="G1216" s="27" t="s">
        <v>2105</v>
      </c>
      <c r="H1216" s="27" t="s">
        <v>2252</v>
      </c>
      <c r="I1216" s="27" t="s">
        <v>5</v>
      </c>
      <c r="J1216" s="27" t="s">
        <v>4294</v>
      </c>
    </row>
    <row r="1217" spans="1:10" x14ac:dyDescent="0.25">
      <c r="A1217" s="27" t="s">
        <v>797</v>
      </c>
      <c r="B1217" s="28">
        <v>43965</v>
      </c>
      <c r="C1217" s="27" t="s">
        <v>4295</v>
      </c>
      <c r="D1217" s="27"/>
      <c r="E1217" s="27"/>
      <c r="F1217" s="27" t="s">
        <v>2</v>
      </c>
      <c r="G1217" s="27" t="s">
        <v>2088</v>
      </c>
      <c r="H1217" s="27" t="s">
        <v>2089</v>
      </c>
      <c r="I1217" s="27" t="s">
        <v>4</v>
      </c>
      <c r="J1217" s="27" t="s">
        <v>4296</v>
      </c>
    </row>
    <row r="1218" spans="1:10" x14ac:dyDescent="0.25">
      <c r="A1218" s="27" t="s">
        <v>798</v>
      </c>
      <c r="B1218" s="28">
        <v>43965</v>
      </c>
      <c r="C1218" s="27" t="s">
        <v>4297</v>
      </c>
      <c r="D1218" s="27"/>
      <c r="E1218" s="27"/>
      <c r="F1218" s="27" t="s">
        <v>2</v>
      </c>
      <c r="G1218" s="27" t="s">
        <v>2105</v>
      </c>
      <c r="H1218" s="27" t="s">
        <v>2252</v>
      </c>
      <c r="I1218" s="27" t="s">
        <v>5</v>
      </c>
      <c r="J1218" s="27" t="s">
        <v>4298</v>
      </c>
    </row>
    <row r="1219" spans="1:10" x14ac:dyDescent="0.25">
      <c r="A1219" s="27" t="s">
        <v>796</v>
      </c>
      <c r="B1219" s="28">
        <v>43965</v>
      </c>
      <c r="C1219" s="27" t="s">
        <v>4299</v>
      </c>
      <c r="D1219" s="27"/>
      <c r="E1219" s="27"/>
      <c r="F1219" s="27" t="s">
        <v>2</v>
      </c>
      <c r="G1219" s="27" t="s">
        <v>2086</v>
      </c>
      <c r="H1219" s="27" t="s">
        <v>2087</v>
      </c>
      <c r="I1219" s="27" t="s">
        <v>5</v>
      </c>
      <c r="J1219" s="27" t="s">
        <v>4300</v>
      </c>
    </row>
    <row r="1220" spans="1:10" x14ac:dyDescent="0.25">
      <c r="A1220" s="27" t="s">
        <v>793</v>
      </c>
      <c r="B1220" s="28">
        <v>43966</v>
      </c>
      <c r="C1220" s="27" t="s">
        <v>4301</v>
      </c>
      <c r="D1220" s="27"/>
      <c r="E1220" s="27"/>
      <c r="F1220" s="27" t="s">
        <v>2</v>
      </c>
      <c r="G1220" s="27" t="s">
        <v>2086</v>
      </c>
      <c r="H1220" s="27" t="s">
        <v>2087</v>
      </c>
      <c r="I1220" s="27" t="s">
        <v>4</v>
      </c>
      <c r="J1220" s="27" t="s">
        <v>4302</v>
      </c>
    </row>
    <row r="1221" spans="1:10" x14ac:dyDescent="0.25">
      <c r="A1221" s="27" t="s">
        <v>794</v>
      </c>
      <c r="B1221" s="28">
        <v>43966</v>
      </c>
      <c r="C1221" s="27" t="s">
        <v>4303</v>
      </c>
      <c r="D1221" s="27"/>
      <c r="E1221" s="27"/>
      <c r="F1221" s="27" t="s">
        <v>2</v>
      </c>
      <c r="G1221" s="27" t="s">
        <v>2105</v>
      </c>
      <c r="H1221" s="27" t="s">
        <v>2252</v>
      </c>
      <c r="I1221" s="27" t="s">
        <v>4</v>
      </c>
      <c r="J1221" s="27" t="s">
        <v>4304</v>
      </c>
    </row>
    <row r="1222" spans="1:10" x14ac:dyDescent="0.25">
      <c r="A1222" s="27" t="s">
        <v>795</v>
      </c>
      <c r="B1222" s="28">
        <v>43966</v>
      </c>
      <c r="C1222" s="27" t="s">
        <v>4305</v>
      </c>
      <c r="D1222" s="27"/>
      <c r="E1222" s="27"/>
      <c r="F1222" s="27" t="s">
        <v>2</v>
      </c>
      <c r="G1222" s="27" t="s">
        <v>2105</v>
      </c>
      <c r="H1222" s="27" t="s">
        <v>2252</v>
      </c>
      <c r="I1222" s="27" t="s">
        <v>5</v>
      </c>
      <c r="J1222" s="27" t="s">
        <v>4306</v>
      </c>
    </row>
    <row r="1223" spans="1:10" x14ac:dyDescent="0.25">
      <c r="A1223" s="27" t="s">
        <v>792</v>
      </c>
      <c r="B1223" s="28">
        <v>43969</v>
      </c>
      <c r="C1223" s="27" t="s">
        <v>4307</v>
      </c>
      <c r="D1223" s="27"/>
      <c r="E1223" s="27"/>
      <c r="F1223" s="27" t="s">
        <v>2</v>
      </c>
      <c r="G1223" s="27" t="s">
        <v>2105</v>
      </c>
      <c r="H1223" s="27" t="s">
        <v>2252</v>
      </c>
      <c r="I1223" s="27" t="s">
        <v>4</v>
      </c>
      <c r="J1223" s="27" t="s">
        <v>4308</v>
      </c>
    </row>
    <row r="1224" spans="1:10" x14ac:dyDescent="0.25">
      <c r="A1224" s="27" t="s">
        <v>791</v>
      </c>
      <c r="B1224" s="28">
        <v>43969</v>
      </c>
      <c r="C1224" s="27" t="s">
        <v>4309</v>
      </c>
      <c r="D1224" s="27"/>
      <c r="E1224" s="27"/>
      <c r="F1224" s="27" t="s">
        <v>2</v>
      </c>
      <c r="G1224" s="27" t="s">
        <v>2105</v>
      </c>
      <c r="H1224" s="27" t="s">
        <v>2252</v>
      </c>
      <c r="I1224" s="27" t="s">
        <v>4</v>
      </c>
      <c r="J1224" s="27" t="s">
        <v>4310</v>
      </c>
    </row>
    <row r="1225" spans="1:10" x14ac:dyDescent="0.25">
      <c r="A1225" s="27" t="s">
        <v>789</v>
      </c>
      <c r="B1225" s="28">
        <v>43969</v>
      </c>
      <c r="C1225" s="27" t="s">
        <v>4311</v>
      </c>
      <c r="D1225" s="27"/>
      <c r="E1225" s="27"/>
      <c r="F1225" s="27" t="s">
        <v>2</v>
      </c>
      <c r="G1225" s="27" t="s">
        <v>2086</v>
      </c>
      <c r="H1225" s="27" t="s">
        <v>2087</v>
      </c>
      <c r="I1225" s="27" t="s">
        <v>5</v>
      </c>
      <c r="J1225" s="27" t="s">
        <v>4312</v>
      </c>
    </row>
    <row r="1226" spans="1:10" x14ac:dyDescent="0.25">
      <c r="A1226" s="27" t="s">
        <v>788</v>
      </c>
      <c r="B1226" s="28">
        <v>43969</v>
      </c>
      <c r="C1226" s="27" t="s">
        <v>4313</v>
      </c>
      <c r="D1226" s="27"/>
      <c r="E1226" s="27"/>
      <c r="F1226" s="27" t="s">
        <v>2</v>
      </c>
      <c r="G1226" s="27" t="s">
        <v>2086</v>
      </c>
      <c r="H1226" s="27" t="s">
        <v>2087</v>
      </c>
      <c r="I1226" s="27" t="s">
        <v>5</v>
      </c>
      <c r="J1226" s="27" t="s">
        <v>4314</v>
      </c>
    </row>
    <row r="1227" spans="1:10" x14ac:dyDescent="0.25">
      <c r="A1227" s="27" t="s">
        <v>790</v>
      </c>
      <c r="B1227" s="28">
        <v>43969</v>
      </c>
      <c r="C1227" s="27"/>
      <c r="D1227" s="27"/>
      <c r="E1227" s="27"/>
      <c r="F1227" s="27" t="s">
        <v>2</v>
      </c>
      <c r="G1227" s="27" t="s">
        <v>2088</v>
      </c>
      <c r="H1227" s="27" t="s">
        <v>2099</v>
      </c>
      <c r="I1227" s="27" t="s">
        <v>5</v>
      </c>
      <c r="J1227" s="27" t="s">
        <v>4315</v>
      </c>
    </row>
    <row r="1228" spans="1:10" x14ac:dyDescent="0.25">
      <c r="A1228" s="27" t="s">
        <v>787</v>
      </c>
      <c r="B1228" s="28">
        <v>43970</v>
      </c>
      <c r="C1228" s="27"/>
      <c r="D1228" s="27"/>
      <c r="E1228" s="27"/>
      <c r="F1228" s="27" t="s">
        <v>2</v>
      </c>
      <c r="G1228" s="27" t="s">
        <v>2105</v>
      </c>
      <c r="H1228" s="27" t="s">
        <v>2252</v>
      </c>
      <c r="I1228" s="27" t="s">
        <v>5</v>
      </c>
      <c r="J1228" s="27" t="s">
        <v>4316</v>
      </c>
    </row>
    <row r="1229" spans="1:10" x14ac:dyDescent="0.25">
      <c r="A1229" s="27" t="s">
        <v>786</v>
      </c>
      <c r="B1229" s="28">
        <v>43970</v>
      </c>
      <c r="C1229" s="27" t="s">
        <v>4317</v>
      </c>
      <c r="D1229" s="27"/>
      <c r="E1229" s="27"/>
      <c r="F1229" s="27" t="s">
        <v>2</v>
      </c>
      <c r="G1229" s="27" t="s">
        <v>2086</v>
      </c>
      <c r="H1229" s="27" t="s">
        <v>2087</v>
      </c>
      <c r="I1229" s="27" t="s">
        <v>4</v>
      </c>
      <c r="J1229" s="27" t="s">
        <v>4318</v>
      </c>
    </row>
    <row r="1230" spans="1:10" x14ac:dyDescent="0.25">
      <c r="A1230" s="27" t="s">
        <v>784</v>
      </c>
      <c r="B1230" s="28">
        <v>43971</v>
      </c>
      <c r="C1230" s="27" t="s">
        <v>4319</v>
      </c>
      <c r="D1230" s="27"/>
      <c r="E1230" s="27"/>
      <c r="F1230" s="27" t="s">
        <v>2</v>
      </c>
      <c r="G1230" s="27" t="s">
        <v>2086</v>
      </c>
      <c r="H1230" s="27" t="s">
        <v>2087</v>
      </c>
      <c r="I1230" s="27" t="s">
        <v>4</v>
      </c>
      <c r="J1230" s="27" t="s">
        <v>4320</v>
      </c>
    </row>
    <row r="1231" spans="1:10" x14ac:dyDescent="0.25">
      <c r="A1231" s="27" t="s">
        <v>785</v>
      </c>
      <c r="B1231" s="28">
        <v>43971</v>
      </c>
      <c r="C1231" s="27" t="s">
        <v>4321</v>
      </c>
      <c r="D1231" s="27"/>
      <c r="E1231" s="27"/>
      <c r="F1231" s="27" t="s">
        <v>2</v>
      </c>
      <c r="G1231" s="27" t="s">
        <v>2105</v>
      </c>
      <c r="H1231" s="27" t="s">
        <v>2252</v>
      </c>
      <c r="I1231" s="27" t="s">
        <v>5</v>
      </c>
      <c r="J1231" s="27" t="s">
        <v>4322</v>
      </c>
    </row>
    <row r="1232" spans="1:10" x14ac:dyDescent="0.25">
      <c r="A1232" s="27" t="s">
        <v>783</v>
      </c>
      <c r="B1232" s="28">
        <v>43973</v>
      </c>
      <c r="C1232" s="27" t="s">
        <v>4323</v>
      </c>
      <c r="D1232" s="27"/>
      <c r="E1232" s="27"/>
      <c r="F1232" s="27" t="s">
        <v>2</v>
      </c>
      <c r="G1232" s="27" t="s">
        <v>2105</v>
      </c>
      <c r="H1232" s="27" t="s">
        <v>2252</v>
      </c>
      <c r="I1232" s="27" t="s">
        <v>5</v>
      </c>
      <c r="J1232" s="27" t="s">
        <v>4324</v>
      </c>
    </row>
    <row r="1233" spans="1:10" x14ac:dyDescent="0.25">
      <c r="A1233" s="27" t="s">
        <v>778</v>
      </c>
      <c r="B1233" s="28">
        <v>43976</v>
      </c>
      <c r="C1233" s="27" t="s">
        <v>4325</v>
      </c>
      <c r="D1233" s="27"/>
      <c r="E1233" s="27"/>
      <c r="F1233" s="27" t="s">
        <v>2</v>
      </c>
      <c r="G1233" s="27" t="s">
        <v>2086</v>
      </c>
      <c r="H1233" s="27" t="s">
        <v>2087</v>
      </c>
      <c r="I1233" s="27" t="s">
        <v>4</v>
      </c>
      <c r="J1233" s="27" t="s">
        <v>4326</v>
      </c>
    </row>
    <row r="1234" spans="1:10" x14ac:dyDescent="0.25">
      <c r="A1234" s="27" t="s">
        <v>777</v>
      </c>
      <c r="B1234" s="28">
        <v>43976</v>
      </c>
      <c r="C1234" s="27" t="s">
        <v>4327</v>
      </c>
      <c r="D1234" s="27"/>
      <c r="E1234" s="27"/>
      <c r="F1234" s="27" t="s">
        <v>2</v>
      </c>
      <c r="G1234" s="27" t="s">
        <v>2086</v>
      </c>
      <c r="H1234" s="27" t="s">
        <v>2114</v>
      </c>
      <c r="I1234" s="27" t="s">
        <v>4</v>
      </c>
      <c r="J1234" s="27" t="s">
        <v>4328</v>
      </c>
    </row>
    <row r="1235" spans="1:10" x14ac:dyDescent="0.25">
      <c r="A1235" s="27" t="s">
        <v>780</v>
      </c>
      <c r="B1235" s="28">
        <v>43976</v>
      </c>
      <c r="C1235" s="27">
        <v>113017</v>
      </c>
      <c r="D1235" s="27"/>
      <c r="E1235" s="27"/>
      <c r="F1235" s="27" t="s">
        <v>2</v>
      </c>
      <c r="G1235" s="27" t="s">
        <v>2088</v>
      </c>
      <c r="H1235" s="27" t="s">
        <v>2099</v>
      </c>
      <c r="I1235" s="27" t="s">
        <v>1</v>
      </c>
      <c r="J1235" s="27" t="s">
        <v>4329</v>
      </c>
    </row>
    <row r="1236" spans="1:10" x14ac:dyDescent="0.25">
      <c r="A1236" s="27" t="s">
        <v>779</v>
      </c>
      <c r="B1236" s="28">
        <v>43976</v>
      </c>
      <c r="C1236" s="27" t="s">
        <v>4330</v>
      </c>
      <c r="D1236" s="27"/>
      <c r="E1236" s="27"/>
      <c r="F1236" s="27" t="s">
        <v>2</v>
      </c>
      <c r="G1236" s="27" t="s">
        <v>2086</v>
      </c>
      <c r="H1236" s="27" t="s">
        <v>2087</v>
      </c>
      <c r="I1236" s="27" t="s">
        <v>5</v>
      </c>
      <c r="J1236" s="27" t="s">
        <v>4331</v>
      </c>
    </row>
    <row r="1237" spans="1:10" x14ac:dyDescent="0.25">
      <c r="A1237" s="27" t="s">
        <v>782</v>
      </c>
      <c r="B1237" s="28">
        <v>43976</v>
      </c>
      <c r="C1237" s="27" t="s">
        <v>4332</v>
      </c>
      <c r="D1237" s="27"/>
      <c r="E1237" s="27"/>
      <c r="F1237" s="27" t="s">
        <v>2</v>
      </c>
      <c r="G1237" s="27" t="s">
        <v>2105</v>
      </c>
      <c r="H1237" s="27" t="s">
        <v>2252</v>
      </c>
      <c r="I1237" s="27" t="s">
        <v>5</v>
      </c>
      <c r="J1237" s="27" t="s">
        <v>4333</v>
      </c>
    </row>
    <row r="1238" spans="1:10" x14ac:dyDescent="0.25">
      <c r="A1238" s="27" t="s">
        <v>776</v>
      </c>
      <c r="B1238" s="28">
        <v>43980</v>
      </c>
      <c r="C1238" s="27" t="s">
        <v>4334</v>
      </c>
      <c r="D1238" s="27"/>
      <c r="E1238" s="27"/>
      <c r="F1238" s="27" t="s">
        <v>2</v>
      </c>
      <c r="G1238" s="27" t="s">
        <v>2105</v>
      </c>
      <c r="H1238" s="27" t="s">
        <v>2252</v>
      </c>
      <c r="I1238" s="27" t="s">
        <v>5</v>
      </c>
      <c r="J1238" s="27" t="s">
        <v>4335</v>
      </c>
    </row>
    <row r="1239" spans="1:10" x14ac:dyDescent="0.25">
      <c r="A1239" s="27" t="s">
        <v>775</v>
      </c>
      <c r="B1239" s="28">
        <v>43980</v>
      </c>
      <c r="C1239" s="27"/>
      <c r="D1239" s="27"/>
      <c r="E1239" s="27"/>
      <c r="F1239" s="27" t="s">
        <v>2</v>
      </c>
      <c r="G1239" s="27" t="s">
        <v>2086</v>
      </c>
      <c r="H1239" s="27" t="s">
        <v>2087</v>
      </c>
      <c r="I1239" s="27" t="s">
        <v>5</v>
      </c>
      <c r="J1239" s="27" t="s">
        <v>4336</v>
      </c>
    </row>
    <row r="1240" spans="1:10" x14ac:dyDescent="0.25">
      <c r="A1240" s="27" t="s">
        <v>774</v>
      </c>
      <c r="B1240" s="28">
        <v>43980</v>
      </c>
      <c r="C1240" s="27" t="s">
        <v>4337</v>
      </c>
      <c r="D1240" s="27"/>
      <c r="E1240" s="27"/>
      <c r="F1240" s="27" t="s">
        <v>2</v>
      </c>
      <c r="G1240" s="27" t="s">
        <v>2086</v>
      </c>
      <c r="H1240" s="27" t="s">
        <v>2087</v>
      </c>
      <c r="I1240" s="27" t="s">
        <v>5</v>
      </c>
      <c r="J1240" s="27" t="s">
        <v>4338</v>
      </c>
    </row>
    <row r="1241" spans="1:10" x14ac:dyDescent="0.25">
      <c r="A1241" s="27" t="s">
        <v>770</v>
      </c>
      <c r="B1241" s="28">
        <v>43983</v>
      </c>
      <c r="C1241" s="27" t="s">
        <v>4339</v>
      </c>
      <c r="D1241" s="27"/>
      <c r="E1241" s="27"/>
      <c r="F1241" s="27" t="s">
        <v>2</v>
      </c>
      <c r="G1241" s="27" t="s">
        <v>2086</v>
      </c>
      <c r="H1241" s="27" t="s">
        <v>2087</v>
      </c>
      <c r="I1241" s="27" t="s">
        <v>5</v>
      </c>
      <c r="J1241" s="27" t="s">
        <v>4340</v>
      </c>
    </row>
    <row r="1242" spans="1:10" x14ac:dyDescent="0.25">
      <c r="A1242" s="27" t="s">
        <v>771</v>
      </c>
      <c r="B1242" s="28">
        <v>43983</v>
      </c>
      <c r="C1242" s="27"/>
      <c r="D1242" s="27"/>
      <c r="E1242" s="27"/>
      <c r="F1242" s="27" t="s">
        <v>2</v>
      </c>
      <c r="G1242" s="27" t="s">
        <v>2088</v>
      </c>
      <c r="H1242" s="27" t="s">
        <v>2089</v>
      </c>
      <c r="I1242" s="27" t="s">
        <v>5</v>
      </c>
      <c r="J1242" s="27" t="s">
        <v>4341</v>
      </c>
    </row>
    <row r="1243" spans="1:10" x14ac:dyDescent="0.25">
      <c r="A1243" s="27" t="s">
        <v>773</v>
      </c>
      <c r="B1243" s="28">
        <v>43983</v>
      </c>
      <c r="C1243" s="27" t="s">
        <v>4342</v>
      </c>
      <c r="D1243" s="27"/>
      <c r="E1243" s="27"/>
      <c r="F1243" s="27" t="s">
        <v>2</v>
      </c>
      <c r="G1243" s="27" t="s">
        <v>2105</v>
      </c>
      <c r="H1243" s="27" t="s">
        <v>2252</v>
      </c>
      <c r="I1243" s="27" t="s">
        <v>5</v>
      </c>
      <c r="J1243" s="27" t="s">
        <v>4343</v>
      </c>
    </row>
    <row r="1244" spans="1:10" x14ac:dyDescent="0.25">
      <c r="A1244" s="27" t="s">
        <v>769</v>
      </c>
      <c r="B1244" s="28">
        <v>43983</v>
      </c>
      <c r="C1244" s="27" t="s">
        <v>4344</v>
      </c>
      <c r="D1244" s="27"/>
      <c r="E1244" s="27"/>
      <c r="F1244" s="27" t="s">
        <v>2</v>
      </c>
      <c r="G1244" s="27" t="s">
        <v>2086</v>
      </c>
      <c r="H1244" s="27" t="s">
        <v>2087</v>
      </c>
      <c r="I1244" s="27" t="s">
        <v>5</v>
      </c>
      <c r="J1244" s="27" t="s">
        <v>4345</v>
      </c>
    </row>
    <row r="1245" spans="1:10" x14ac:dyDescent="0.25">
      <c r="A1245" s="27" t="s">
        <v>772</v>
      </c>
      <c r="B1245" s="28">
        <v>43983</v>
      </c>
      <c r="C1245" s="27" t="s">
        <v>4346</v>
      </c>
      <c r="D1245" s="27"/>
      <c r="E1245" s="27"/>
      <c r="F1245" s="27" t="s">
        <v>2</v>
      </c>
      <c r="G1245" s="27" t="s">
        <v>2105</v>
      </c>
      <c r="H1245" s="27" t="s">
        <v>2252</v>
      </c>
      <c r="I1245" s="27" t="s">
        <v>5</v>
      </c>
      <c r="J1245" s="27" t="s">
        <v>4347</v>
      </c>
    </row>
    <row r="1246" spans="1:10" x14ac:dyDescent="0.25">
      <c r="A1246" s="27" t="s">
        <v>768</v>
      </c>
      <c r="B1246" s="28">
        <v>43984</v>
      </c>
      <c r="C1246" s="27" t="s">
        <v>4348</v>
      </c>
      <c r="D1246" s="27"/>
      <c r="E1246" s="27"/>
      <c r="F1246" s="27" t="s">
        <v>2</v>
      </c>
      <c r="G1246" s="27" t="s">
        <v>2105</v>
      </c>
      <c r="H1246" s="27" t="s">
        <v>2252</v>
      </c>
      <c r="I1246" s="27" t="s">
        <v>5</v>
      </c>
      <c r="J1246" s="27" t="s">
        <v>4349</v>
      </c>
    </row>
    <row r="1247" spans="1:10" x14ac:dyDescent="0.25">
      <c r="A1247" s="27" t="s">
        <v>767</v>
      </c>
      <c r="B1247" s="28">
        <v>43984</v>
      </c>
      <c r="C1247" s="27" t="s">
        <v>4348</v>
      </c>
      <c r="D1247" s="27"/>
      <c r="E1247" s="27"/>
      <c r="F1247" s="27" t="s">
        <v>2</v>
      </c>
      <c r="G1247" s="27" t="s">
        <v>2105</v>
      </c>
      <c r="H1247" s="27" t="s">
        <v>2252</v>
      </c>
      <c r="I1247" s="27" t="s">
        <v>5</v>
      </c>
      <c r="J1247" s="27" t="s">
        <v>4349</v>
      </c>
    </row>
    <row r="1248" spans="1:10" x14ac:dyDescent="0.25">
      <c r="A1248" s="27" t="s">
        <v>766</v>
      </c>
      <c r="B1248" s="28">
        <v>43985</v>
      </c>
      <c r="C1248" s="27" t="s">
        <v>4350</v>
      </c>
      <c r="D1248" s="27"/>
      <c r="E1248" s="27"/>
      <c r="F1248" s="27" t="s">
        <v>2</v>
      </c>
      <c r="G1248" s="27" t="s">
        <v>2086</v>
      </c>
      <c r="H1248" s="27" t="s">
        <v>2087</v>
      </c>
      <c r="I1248" s="27" t="s">
        <v>1</v>
      </c>
      <c r="J1248" s="27" t="s">
        <v>4351</v>
      </c>
    </row>
    <row r="1249" spans="1:10" x14ac:dyDescent="0.25">
      <c r="A1249" s="27" t="s">
        <v>764</v>
      </c>
      <c r="B1249" s="28">
        <v>43987</v>
      </c>
      <c r="C1249" s="27"/>
      <c r="D1249" s="27"/>
      <c r="E1249" s="27"/>
      <c r="F1249" s="27" t="s">
        <v>2</v>
      </c>
      <c r="G1249" s="27" t="s">
        <v>2086</v>
      </c>
      <c r="H1249" s="27" t="s">
        <v>2087</v>
      </c>
      <c r="I1249" s="27" t="s">
        <v>5</v>
      </c>
      <c r="J1249" s="27" t="s">
        <v>4352</v>
      </c>
    </row>
    <row r="1250" spans="1:10" x14ac:dyDescent="0.25">
      <c r="A1250" s="27" t="s">
        <v>765</v>
      </c>
      <c r="B1250" s="28">
        <v>43987</v>
      </c>
      <c r="C1250" s="27" t="s">
        <v>4353</v>
      </c>
      <c r="D1250" s="27"/>
      <c r="E1250" s="27"/>
      <c r="F1250" s="27" t="s">
        <v>2</v>
      </c>
      <c r="G1250" s="27" t="s">
        <v>2105</v>
      </c>
      <c r="H1250" s="27" t="s">
        <v>2252</v>
      </c>
      <c r="I1250" s="27" t="s">
        <v>5</v>
      </c>
      <c r="J1250" s="27" t="s">
        <v>4354</v>
      </c>
    </row>
    <row r="1251" spans="1:10" x14ac:dyDescent="0.25">
      <c r="A1251" s="27" t="s">
        <v>763</v>
      </c>
      <c r="B1251" s="28">
        <v>43990</v>
      </c>
      <c r="C1251" s="27" t="s">
        <v>4355</v>
      </c>
      <c r="D1251" s="27"/>
      <c r="E1251" s="27"/>
      <c r="F1251" s="27" t="s">
        <v>2</v>
      </c>
      <c r="G1251" s="27" t="s">
        <v>2105</v>
      </c>
      <c r="H1251" s="27" t="s">
        <v>2129</v>
      </c>
      <c r="I1251" s="27" t="s">
        <v>1</v>
      </c>
      <c r="J1251" s="27" t="s">
        <v>4356</v>
      </c>
    </row>
    <row r="1252" spans="1:10" x14ac:dyDescent="0.25">
      <c r="A1252" s="27" t="s">
        <v>761</v>
      </c>
      <c r="B1252" s="28">
        <v>43990</v>
      </c>
      <c r="C1252" s="27" t="s">
        <v>4287</v>
      </c>
      <c r="D1252" s="27"/>
      <c r="E1252" s="27"/>
      <c r="F1252" s="27" t="s">
        <v>2</v>
      </c>
      <c r="G1252" s="27" t="s">
        <v>632</v>
      </c>
      <c r="H1252" s="27"/>
      <c r="I1252" s="27" t="s">
        <v>5</v>
      </c>
      <c r="J1252" s="27" t="s">
        <v>4357</v>
      </c>
    </row>
    <row r="1253" spans="1:10" x14ac:dyDescent="0.25">
      <c r="A1253" s="27" t="s">
        <v>762</v>
      </c>
      <c r="B1253" s="28">
        <v>43990</v>
      </c>
      <c r="C1253" s="27" t="s">
        <v>4358</v>
      </c>
      <c r="D1253" s="27"/>
      <c r="E1253" s="27"/>
      <c r="F1253" s="27" t="s">
        <v>2</v>
      </c>
      <c r="G1253" s="27" t="s">
        <v>2105</v>
      </c>
      <c r="H1253" s="27" t="s">
        <v>2252</v>
      </c>
      <c r="I1253" s="27" t="s">
        <v>1</v>
      </c>
      <c r="J1253" s="27" t="s">
        <v>4359</v>
      </c>
    </row>
    <row r="1254" spans="1:10" x14ac:dyDescent="0.25">
      <c r="A1254" s="27" t="s">
        <v>760</v>
      </c>
      <c r="B1254" s="28">
        <v>43991</v>
      </c>
      <c r="C1254" s="27" t="s">
        <v>4360</v>
      </c>
      <c r="D1254" s="27"/>
      <c r="E1254" s="27"/>
      <c r="F1254" s="27" t="s">
        <v>2</v>
      </c>
      <c r="G1254" s="27" t="s">
        <v>2086</v>
      </c>
      <c r="H1254" s="27" t="s">
        <v>2087</v>
      </c>
      <c r="I1254" s="27" t="s">
        <v>5</v>
      </c>
      <c r="J1254" s="27" t="s">
        <v>4361</v>
      </c>
    </row>
    <row r="1255" spans="1:10" x14ac:dyDescent="0.25">
      <c r="A1255" s="27" t="s">
        <v>759</v>
      </c>
      <c r="B1255" s="28">
        <v>43992</v>
      </c>
      <c r="C1255" s="27" t="s">
        <v>4362</v>
      </c>
      <c r="D1255" s="27"/>
      <c r="E1255" s="27"/>
      <c r="F1255" s="27" t="s">
        <v>2</v>
      </c>
      <c r="G1255" s="27" t="s">
        <v>2105</v>
      </c>
      <c r="H1255" s="27" t="s">
        <v>2252</v>
      </c>
      <c r="I1255" s="27" t="s">
        <v>5</v>
      </c>
      <c r="J1255" s="27" t="s">
        <v>4363</v>
      </c>
    </row>
    <row r="1256" spans="1:10" x14ac:dyDescent="0.25">
      <c r="A1256" s="27" t="s">
        <v>757</v>
      </c>
      <c r="B1256" s="28">
        <v>43993</v>
      </c>
      <c r="C1256" s="27" t="s">
        <v>4364</v>
      </c>
      <c r="D1256" s="27"/>
      <c r="E1256" s="27"/>
      <c r="F1256" s="27" t="s">
        <v>2</v>
      </c>
      <c r="G1256" s="27" t="s">
        <v>2105</v>
      </c>
      <c r="H1256" s="27" t="s">
        <v>2129</v>
      </c>
      <c r="I1256" s="27" t="s">
        <v>4</v>
      </c>
      <c r="J1256" s="27" t="s">
        <v>4365</v>
      </c>
    </row>
    <row r="1257" spans="1:10" x14ac:dyDescent="0.25">
      <c r="A1257" s="27" t="s">
        <v>758</v>
      </c>
      <c r="B1257" s="28">
        <v>43992</v>
      </c>
      <c r="C1257" s="27"/>
      <c r="D1257" s="27"/>
      <c r="E1257" s="27"/>
      <c r="F1257" s="27" t="s">
        <v>2</v>
      </c>
      <c r="G1257" s="27" t="s">
        <v>2088</v>
      </c>
      <c r="H1257" s="27" t="s">
        <v>2099</v>
      </c>
      <c r="I1257" s="27" t="s">
        <v>5</v>
      </c>
      <c r="J1257" s="27" t="s">
        <v>4366</v>
      </c>
    </row>
    <row r="1258" spans="1:10" x14ac:dyDescent="0.25">
      <c r="A1258" s="27" t="s">
        <v>756</v>
      </c>
      <c r="B1258" s="28">
        <v>43994</v>
      </c>
      <c r="C1258" s="27" t="s">
        <v>4367</v>
      </c>
      <c r="D1258" s="27"/>
      <c r="E1258" s="27"/>
      <c r="F1258" s="27" t="s">
        <v>2</v>
      </c>
      <c r="G1258" s="27" t="s">
        <v>2105</v>
      </c>
      <c r="H1258" s="27" t="s">
        <v>2252</v>
      </c>
      <c r="I1258" s="27" t="s">
        <v>4</v>
      </c>
      <c r="J1258" s="27" t="s">
        <v>4368</v>
      </c>
    </row>
    <row r="1259" spans="1:10" x14ac:dyDescent="0.25">
      <c r="A1259" s="27" t="s">
        <v>754</v>
      </c>
      <c r="B1259" s="28">
        <v>43994</v>
      </c>
      <c r="C1259" s="27" t="s">
        <v>4369</v>
      </c>
      <c r="D1259" s="27"/>
      <c r="E1259" s="27"/>
      <c r="F1259" s="27" t="s">
        <v>2</v>
      </c>
      <c r="G1259" s="27" t="s">
        <v>2086</v>
      </c>
      <c r="H1259" s="27" t="s">
        <v>2087</v>
      </c>
      <c r="I1259" s="27" t="s">
        <v>4</v>
      </c>
      <c r="J1259" s="27" t="s">
        <v>4370</v>
      </c>
    </row>
    <row r="1260" spans="1:10" x14ac:dyDescent="0.25">
      <c r="A1260" s="27" t="s">
        <v>753</v>
      </c>
      <c r="B1260" s="28">
        <v>43997</v>
      </c>
      <c r="C1260" s="27" t="s">
        <v>4371</v>
      </c>
      <c r="D1260" s="27"/>
      <c r="E1260" s="27"/>
      <c r="F1260" s="27" t="s">
        <v>2</v>
      </c>
      <c r="G1260" s="27" t="s">
        <v>2105</v>
      </c>
      <c r="H1260" s="27" t="s">
        <v>2252</v>
      </c>
      <c r="I1260" s="27" t="s">
        <v>5</v>
      </c>
      <c r="J1260" s="27" t="s">
        <v>4372</v>
      </c>
    </row>
    <row r="1261" spans="1:10" x14ac:dyDescent="0.25">
      <c r="A1261" s="27" t="s">
        <v>752</v>
      </c>
      <c r="B1261" s="28">
        <v>43997</v>
      </c>
      <c r="C1261" s="27" t="s">
        <v>4373</v>
      </c>
      <c r="D1261" s="27"/>
      <c r="E1261" s="27"/>
      <c r="F1261" s="27" t="s">
        <v>2</v>
      </c>
      <c r="G1261" s="27" t="s">
        <v>2105</v>
      </c>
      <c r="H1261" s="27" t="s">
        <v>2252</v>
      </c>
      <c r="I1261" s="27" t="s">
        <v>4</v>
      </c>
      <c r="J1261" s="27" t="s">
        <v>4374</v>
      </c>
    </row>
    <row r="1262" spans="1:10" x14ac:dyDescent="0.25">
      <c r="A1262" s="27" t="s">
        <v>748</v>
      </c>
      <c r="B1262" s="28">
        <v>43998</v>
      </c>
      <c r="C1262" s="27" t="s">
        <v>4375</v>
      </c>
      <c r="D1262" s="27"/>
      <c r="E1262" s="27"/>
      <c r="F1262" s="27" t="s">
        <v>2</v>
      </c>
      <c r="G1262" s="27" t="s">
        <v>2086</v>
      </c>
      <c r="H1262" s="27" t="s">
        <v>2101</v>
      </c>
      <c r="I1262" s="27" t="s">
        <v>1</v>
      </c>
      <c r="J1262" s="27" t="s">
        <v>4376</v>
      </c>
    </row>
    <row r="1263" spans="1:10" x14ac:dyDescent="0.25">
      <c r="A1263" s="27" t="s">
        <v>751</v>
      </c>
      <c r="B1263" s="28">
        <v>43998</v>
      </c>
      <c r="C1263" s="27" t="s">
        <v>4377</v>
      </c>
      <c r="D1263" s="27"/>
      <c r="E1263" s="27"/>
      <c r="F1263" s="27" t="s">
        <v>2</v>
      </c>
      <c r="G1263" s="27" t="s">
        <v>2088</v>
      </c>
      <c r="H1263" s="27" t="s">
        <v>2127</v>
      </c>
      <c r="I1263" s="27" t="s">
        <v>5</v>
      </c>
      <c r="J1263" s="27" t="s">
        <v>4378</v>
      </c>
    </row>
    <row r="1264" spans="1:10" x14ac:dyDescent="0.25">
      <c r="A1264" s="27" t="s">
        <v>750</v>
      </c>
      <c r="B1264" s="28">
        <v>43998</v>
      </c>
      <c r="C1264" s="27" t="s">
        <v>4268</v>
      </c>
      <c r="D1264" s="27"/>
      <c r="E1264" s="27"/>
      <c r="F1264" s="27" t="s">
        <v>2</v>
      </c>
      <c r="G1264" s="27" t="s">
        <v>2088</v>
      </c>
      <c r="H1264" s="27" t="s">
        <v>2127</v>
      </c>
      <c r="I1264" s="27" t="s">
        <v>4</v>
      </c>
      <c r="J1264" s="27" t="s">
        <v>4269</v>
      </c>
    </row>
    <row r="1265" spans="1:10" x14ac:dyDescent="0.25">
      <c r="A1265" s="27" t="s">
        <v>749</v>
      </c>
      <c r="B1265" s="28">
        <v>43998</v>
      </c>
      <c r="C1265" s="27" t="s">
        <v>4379</v>
      </c>
      <c r="D1265" s="27"/>
      <c r="E1265" s="27"/>
      <c r="F1265" s="27" t="s">
        <v>2</v>
      </c>
      <c r="G1265" s="27" t="s">
        <v>2086</v>
      </c>
      <c r="H1265" s="27" t="s">
        <v>2101</v>
      </c>
      <c r="I1265" s="27" t="s">
        <v>4</v>
      </c>
      <c r="J1265" s="27" t="s">
        <v>4380</v>
      </c>
    </row>
    <row r="1266" spans="1:10" x14ac:dyDescent="0.25">
      <c r="A1266" s="27" t="s">
        <v>747</v>
      </c>
      <c r="B1266" s="28">
        <v>43999</v>
      </c>
      <c r="C1266" s="27" t="s">
        <v>4381</v>
      </c>
      <c r="D1266" s="27" t="s">
        <v>2295</v>
      </c>
      <c r="E1266" s="27"/>
      <c r="F1266" s="27" t="s">
        <v>2</v>
      </c>
      <c r="G1266" s="27" t="s">
        <v>2086</v>
      </c>
      <c r="H1266" s="27" t="s">
        <v>2087</v>
      </c>
      <c r="I1266" s="27" t="s">
        <v>4</v>
      </c>
      <c r="J1266" s="27" t="s">
        <v>4382</v>
      </c>
    </row>
    <row r="1267" spans="1:10" x14ac:dyDescent="0.25">
      <c r="A1267" s="27" t="s">
        <v>746</v>
      </c>
      <c r="B1267" s="28">
        <v>43999</v>
      </c>
      <c r="C1267" s="27" t="s">
        <v>4383</v>
      </c>
      <c r="D1267" s="27" t="s">
        <v>2295</v>
      </c>
      <c r="E1267" s="27"/>
      <c r="F1267" s="27" t="s">
        <v>2</v>
      </c>
      <c r="G1267" s="27" t="s">
        <v>2086</v>
      </c>
      <c r="H1267" s="27" t="s">
        <v>2087</v>
      </c>
      <c r="I1267" s="27" t="s">
        <v>4</v>
      </c>
      <c r="J1267" s="27" t="s">
        <v>4384</v>
      </c>
    </row>
    <row r="1268" spans="1:10" x14ac:dyDescent="0.25">
      <c r="A1268" s="27" t="s">
        <v>744</v>
      </c>
      <c r="B1268" s="28">
        <v>44000</v>
      </c>
      <c r="C1268" s="27" t="s">
        <v>4385</v>
      </c>
      <c r="D1268" s="27"/>
      <c r="E1268" s="27"/>
      <c r="F1268" s="27" t="s">
        <v>2</v>
      </c>
      <c r="G1268" s="27" t="s">
        <v>2086</v>
      </c>
      <c r="H1268" s="27" t="s">
        <v>2087</v>
      </c>
      <c r="I1268" s="27" t="s">
        <v>5</v>
      </c>
      <c r="J1268" s="27" t="s">
        <v>4386</v>
      </c>
    </row>
    <row r="1269" spans="1:10" x14ac:dyDescent="0.25">
      <c r="A1269" s="27" t="s">
        <v>743</v>
      </c>
      <c r="B1269" s="28">
        <v>44000</v>
      </c>
      <c r="C1269" s="27"/>
      <c r="D1269" s="27"/>
      <c r="E1269" s="27"/>
      <c r="F1269" s="27" t="s">
        <v>2</v>
      </c>
      <c r="G1269" s="27" t="s">
        <v>2086</v>
      </c>
      <c r="H1269" s="27" t="s">
        <v>2087</v>
      </c>
      <c r="I1269" s="27" t="s">
        <v>5</v>
      </c>
      <c r="J1269" s="27" t="s">
        <v>4387</v>
      </c>
    </row>
    <row r="1270" spans="1:10" x14ac:dyDescent="0.25">
      <c r="A1270" s="27" t="s">
        <v>745</v>
      </c>
      <c r="B1270" s="28">
        <v>43999</v>
      </c>
      <c r="C1270" s="27" t="s">
        <v>4388</v>
      </c>
      <c r="D1270" s="27"/>
      <c r="E1270" s="27"/>
      <c r="F1270" s="27" t="s">
        <v>2</v>
      </c>
      <c r="G1270" s="27" t="s">
        <v>2086</v>
      </c>
      <c r="H1270" s="27" t="s">
        <v>2087</v>
      </c>
      <c r="I1270" s="27" t="s">
        <v>4</v>
      </c>
      <c r="J1270" s="27" t="s">
        <v>4389</v>
      </c>
    </row>
    <row r="1271" spans="1:10" x14ac:dyDescent="0.25">
      <c r="A1271" s="27" t="s">
        <v>742</v>
      </c>
      <c r="B1271" s="28">
        <v>44001</v>
      </c>
      <c r="C1271" s="27" t="s">
        <v>4390</v>
      </c>
      <c r="D1271" s="27"/>
      <c r="E1271" s="27"/>
      <c r="F1271" s="27" t="s">
        <v>2</v>
      </c>
      <c r="G1271" s="27" t="s">
        <v>2105</v>
      </c>
      <c r="H1271" s="27" t="s">
        <v>2252</v>
      </c>
      <c r="I1271" s="27" t="s">
        <v>5</v>
      </c>
      <c r="J1271" s="27" t="s">
        <v>4391</v>
      </c>
    </row>
    <row r="1272" spans="1:10" x14ac:dyDescent="0.25">
      <c r="A1272" s="27" t="s">
        <v>741</v>
      </c>
      <c r="B1272" s="28">
        <v>44001</v>
      </c>
      <c r="C1272" s="27"/>
      <c r="D1272" s="27"/>
      <c r="E1272" s="27"/>
      <c r="F1272" s="27" t="s">
        <v>2</v>
      </c>
      <c r="G1272" s="27" t="s">
        <v>2105</v>
      </c>
      <c r="H1272" s="27" t="s">
        <v>2252</v>
      </c>
      <c r="I1272" s="27" t="s">
        <v>5</v>
      </c>
      <c r="J1272" s="27" t="s">
        <v>4392</v>
      </c>
    </row>
    <row r="1273" spans="1:10" x14ac:dyDescent="0.25">
      <c r="A1273" s="27" t="s">
        <v>740</v>
      </c>
      <c r="B1273" s="28">
        <v>44004</v>
      </c>
      <c r="C1273" s="27" t="s">
        <v>4393</v>
      </c>
      <c r="D1273" s="27"/>
      <c r="E1273" s="27"/>
      <c r="F1273" s="27" t="s">
        <v>2</v>
      </c>
      <c r="G1273" s="27" t="s">
        <v>2105</v>
      </c>
      <c r="H1273" s="27" t="s">
        <v>2252</v>
      </c>
      <c r="I1273" s="27" t="s">
        <v>5</v>
      </c>
      <c r="J1273" s="27" t="s">
        <v>4394</v>
      </c>
    </row>
    <row r="1274" spans="1:10" x14ac:dyDescent="0.25">
      <c r="A1274" s="27" t="s">
        <v>739</v>
      </c>
      <c r="B1274" s="28">
        <v>44004</v>
      </c>
      <c r="C1274" s="27" t="s">
        <v>4395</v>
      </c>
      <c r="D1274" s="27"/>
      <c r="E1274" s="27"/>
      <c r="F1274" s="27" t="s">
        <v>2</v>
      </c>
      <c r="G1274" s="27" t="s">
        <v>2086</v>
      </c>
      <c r="H1274" s="27" t="s">
        <v>2087</v>
      </c>
      <c r="I1274" s="27" t="s">
        <v>5</v>
      </c>
      <c r="J1274" s="27" t="s">
        <v>4396</v>
      </c>
    </row>
    <row r="1275" spans="1:10" x14ac:dyDescent="0.25">
      <c r="A1275" s="27" t="s">
        <v>738</v>
      </c>
      <c r="B1275" s="28">
        <v>44005</v>
      </c>
      <c r="C1275" s="27" t="s">
        <v>4397</v>
      </c>
      <c r="D1275" s="27"/>
      <c r="E1275" s="27"/>
      <c r="F1275" s="27" t="s">
        <v>2</v>
      </c>
      <c r="G1275" s="27" t="s">
        <v>2105</v>
      </c>
      <c r="H1275" s="27" t="s">
        <v>2252</v>
      </c>
      <c r="I1275" s="27" t="s">
        <v>5</v>
      </c>
      <c r="J1275" s="27" t="s">
        <v>4398</v>
      </c>
    </row>
    <row r="1276" spans="1:10" x14ac:dyDescent="0.25">
      <c r="A1276" s="27" t="s">
        <v>735</v>
      </c>
      <c r="B1276" s="28">
        <v>44005</v>
      </c>
      <c r="C1276" s="27" t="s">
        <v>4399</v>
      </c>
      <c r="D1276" s="27"/>
      <c r="E1276" s="27"/>
      <c r="F1276" s="27" t="s">
        <v>2</v>
      </c>
      <c r="G1276" s="27" t="s">
        <v>2105</v>
      </c>
      <c r="H1276" s="27" t="s">
        <v>2252</v>
      </c>
      <c r="I1276" s="27" t="s">
        <v>4</v>
      </c>
      <c r="J1276" s="27" t="s">
        <v>4400</v>
      </c>
    </row>
    <row r="1277" spans="1:10" x14ac:dyDescent="0.25">
      <c r="A1277" s="27" t="s">
        <v>734</v>
      </c>
      <c r="B1277" s="28">
        <v>44005</v>
      </c>
      <c r="C1277" s="27" t="s">
        <v>4401</v>
      </c>
      <c r="D1277" s="27"/>
      <c r="E1277" s="27"/>
      <c r="F1277" s="27" t="s">
        <v>2</v>
      </c>
      <c r="G1277" s="27" t="s">
        <v>2086</v>
      </c>
      <c r="H1277" s="27" t="s">
        <v>2087</v>
      </c>
      <c r="I1277" s="27" t="s">
        <v>5</v>
      </c>
      <c r="J1277" s="27" t="s">
        <v>4402</v>
      </c>
    </row>
    <row r="1278" spans="1:10" x14ac:dyDescent="0.25">
      <c r="A1278" s="27" t="s">
        <v>737</v>
      </c>
      <c r="B1278" s="28">
        <v>44005</v>
      </c>
      <c r="C1278" s="27" t="s">
        <v>4403</v>
      </c>
      <c r="D1278" s="27"/>
      <c r="E1278" s="27"/>
      <c r="F1278" s="27" t="s">
        <v>2</v>
      </c>
      <c r="G1278" s="27" t="s">
        <v>2105</v>
      </c>
      <c r="H1278" s="27" t="s">
        <v>2252</v>
      </c>
      <c r="I1278" s="27" t="s">
        <v>5</v>
      </c>
      <c r="J1278" s="27" t="s">
        <v>4404</v>
      </c>
    </row>
    <row r="1279" spans="1:10" x14ac:dyDescent="0.25">
      <c r="A1279" s="27" t="s">
        <v>733</v>
      </c>
      <c r="B1279" s="28">
        <v>44005</v>
      </c>
      <c r="C1279" s="27" t="s">
        <v>4405</v>
      </c>
      <c r="D1279" s="27"/>
      <c r="E1279" s="27"/>
      <c r="F1279" s="27" t="s">
        <v>2</v>
      </c>
      <c r="G1279" s="27" t="s">
        <v>2086</v>
      </c>
      <c r="H1279" s="27" t="s">
        <v>2087</v>
      </c>
      <c r="I1279" s="27" t="s">
        <v>5</v>
      </c>
      <c r="J1279" s="27" t="s">
        <v>4406</v>
      </c>
    </row>
    <row r="1280" spans="1:10" x14ac:dyDescent="0.25">
      <c r="A1280" s="27" t="s">
        <v>736</v>
      </c>
      <c r="B1280" s="28">
        <v>44005</v>
      </c>
      <c r="C1280" s="27" t="s">
        <v>4407</v>
      </c>
      <c r="D1280" s="27"/>
      <c r="E1280" s="27"/>
      <c r="F1280" s="27" t="s">
        <v>2</v>
      </c>
      <c r="G1280" s="27" t="s">
        <v>2105</v>
      </c>
      <c r="H1280" s="27" t="s">
        <v>2252</v>
      </c>
      <c r="I1280" s="27" t="s">
        <v>5</v>
      </c>
      <c r="J1280" s="27" t="s">
        <v>4408</v>
      </c>
    </row>
    <row r="1281" spans="1:10" x14ac:dyDescent="0.25">
      <c r="A1281" s="27" t="s">
        <v>731</v>
      </c>
      <c r="B1281" s="28">
        <v>44007</v>
      </c>
      <c r="C1281" s="27" t="s">
        <v>4409</v>
      </c>
      <c r="D1281" s="27"/>
      <c r="E1281" s="27"/>
      <c r="F1281" s="27" t="s">
        <v>2</v>
      </c>
      <c r="G1281" s="27" t="s">
        <v>2105</v>
      </c>
      <c r="H1281" s="27" t="s">
        <v>2252</v>
      </c>
      <c r="I1281" s="27" t="s">
        <v>5</v>
      </c>
      <c r="J1281" s="27" t="s">
        <v>4410</v>
      </c>
    </row>
    <row r="1282" spans="1:10" x14ac:dyDescent="0.25">
      <c r="A1282" s="27" t="s">
        <v>730</v>
      </c>
      <c r="B1282" s="28">
        <v>44007</v>
      </c>
      <c r="C1282" s="27" t="s">
        <v>4411</v>
      </c>
      <c r="D1282" s="27"/>
      <c r="E1282" s="27"/>
      <c r="F1282" s="27" t="s">
        <v>2</v>
      </c>
      <c r="G1282" s="27" t="s">
        <v>2086</v>
      </c>
      <c r="H1282" s="27" t="s">
        <v>2087</v>
      </c>
      <c r="I1282" s="27" t="s">
        <v>5</v>
      </c>
      <c r="J1282" s="27" t="s">
        <v>4412</v>
      </c>
    </row>
    <row r="1283" spans="1:10" x14ac:dyDescent="0.25">
      <c r="A1283" s="27" t="s">
        <v>729</v>
      </c>
      <c r="B1283" s="28">
        <v>44007</v>
      </c>
      <c r="C1283" s="27" t="s">
        <v>4413</v>
      </c>
      <c r="D1283" s="27"/>
      <c r="E1283" s="27"/>
      <c r="F1283" s="27" t="s">
        <v>2</v>
      </c>
      <c r="G1283" s="27" t="s">
        <v>2086</v>
      </c>
      <c r="H1283" s="27" t="s">
        <v>2087</v>
      </c>
      <c r="I1283" s="27" t="s">
        <v>5</v>
      </c>
      <c r="J1283" s="27" t="s">
        <v>4414</v>
      </c>
    </row>
    <row r="1284" spans="1:10" x14ac:dyDescent="0.25">
      <c r="A1284" s="27" t="s">
        <v>728</v>
      </c>
      <c r="B1284" s="28">
        <v>44012</v>
      </c>
      <c r="C1284" s="27" t="s">
        <v>4415</v>
      </c>
      <c r="D1284" s="27"/>
      <c r="E1284" s="27"/>
      <c r="F1284" s="27" t="s">
        <v>2</v>
      </c>
      <c r="G1284" s="27" t="s">
        <v>2105</v>
      </c>
      <c r="H1284" s="27" t="s">
        <v>2252</v>
      </c>
      <c r="I1284" s="27" t="s">
        <v>5</v>
      </c>
      <c r="J1284" s="27" t="s">
        <v>4416</v>
      </c>
    </row>
    <row r="1285" spans="1:10" x14ac:dyDescent="0.25">
      <c r="A1285" s="27" t="s">
        <v>726</v>
      </c>
      <c r="B1285" s="28">
        <v>44012</v>
      </c>
      <c r="C1285" s="27" t="s">
        <v>4417</v>
      </c>
      <c r="D1285" s="27"/>
      <c r="E1285" s="27"/>
      <c r="F1285" s="27" t="s">
        <v>2</v>
      </c>
      <c r="G1285" s="27" t="s">
        <v>2086</v>
      </c>
      <c r="H1285" s="27" t="s">
        <v>2087</v>
      </c>
      <c r="I1285" s="27" t="s">
        <v>5</v>
      </c>
      <c r="J1285" s="27" t="s">
        <v>4418</v>
      </c>
    </row>
    <row r="1286" spans="1:10" x14ac:dyDescent="0.25">
      <c r="A1286" s="27" t="s">
        <v>727</v>
      </c>
      <c r="B1286" s="28">
        <v>44012</v>
      </c>
      <c r="C1286" s="27"/>
      <c r="D1286" s="27"/>
      <c r="E1286" s="27"/>
      <c r="F1286" s="27" t="s">
        <v>2</v>
      </c>
      <c r="G1286" s="27" t="s">
        <v>2088</v>
      </c>
      <c r="H1286" s="27" t="s">
        <v>2127</v>
      </c>
      <c r="I1286" s="27" t="s">
        <v>5</v>
      </c>
      <c r="J1286" s="27" t="s">
        <v>4419</v>
      </c>
    </row>
    <row r="1287" spans="1:10" x14ac:dyDescent="0.25">
      <c r="A1287" s="27" t="s">
        <v>725</v>
      </c>
      <c r="B1287" s="28">
        <v>44013</v>
      </c>
      <c r="C1287" s="27" t="s">
        <v>4420</v>
      </c>
      <c r="D1287" s="27"/>
      <c r="E1287" s="27"/>
      <c r="F1287" s="27" t="s">
        <v>2</v>
      </c>
      <c r="G1287" s="27" t="s">
        <v>2105</v>
      </c>
      <c r="H1287" s="27" t="s">
        <v>2252</v>
      </c>
      <c r="I1287" s="27" t="s">
        <v>5</v>
      </c>
      <c r="J1287" s="27" t="s">
        <v>4421</v>
      </c>
    </row>
    <row r="1288" spans="1:10" x14ac:dyDescent="0.25">
      <c r="A1288" s="27" t="s">
        <v>724</v>
      </c>
      <c r="B1288" s="28">
        <v>44013</v>
      </c>
      <c r="C1288" s="27" t="s">
        <v>4422</v>
      </c>
      <c r="D1288" s="27"/>
      <c r="E1288" s="27"/>
      <c r="F1288" s="27" t="s">
        <v>2</v>
      </c>
      <c r="G1288" s="27" t="s">
        <v>2086</v>
      </c>
      <c r="H1288" s="27" t="s">
        <v>2087</v>
      </c>
      <c r="I1288" s="27" t="s">
        <v>4</v>
      </c>
      <c r="J1288" s="27" t="s">
        <v>4423</v>
      </c>
    </row>
    <row r="1289" spans="1:10" x14ac:dyDescent="0.25">
      <c r="A1289" s="27" t="s">
        <v>723</v>
      </c>
      <c r="B1289" s="28">
        <v>44014</v>
      </c>
      <c r="C1289" s="27" t="s">
        <v>4424</v>
      </c>
      <c r="D1289" s="27"/>
      <c r="E1289" s="27"/>
      <c r="F1289" s="27" t="s">
        <v>2</v>
      </c>
      <c r="G1289" s="27" t="s">
        <v>2105</v>
      </c>
      <c r="H1289" s="27" t="s">
        <v>2252</v>
      </c>
      <c r="I1289" s="27" t="s">
        <v>5</v>
      </c>
      <c r="J1289" s="27" t="s">
        <v>4425</v>
      </c>
    </row>
    <row r="1290" spans="1:10" x14ac:dyDescent="0.25">
      <c r="A1290" s="27" t="s">
        <v>720</v>
      </c>
      <c r="B1290" s="28">
        <v>44014</v>
      </c>
      <c r="C1290" s="27"/>
      <c r="D1290" s="27"/>
      <c r="E1290" s="27"/>
      <c r="F1290" s="27" t="s">
        <v>2</v>
      </c>
      <c r="G1290" s="27" t="s">
        <v>2086</v>
      </c>
      <c r="H1290" s="27" t="s">
        <v>2087</v>
      </c>
      <c r="I1290" s="27" t="s">
        <v>4</v>
      </c>
      <c r="J1290" s="27" t="s">
        <v>4426</v>
      </c>
    </row>
    <row r="1291" spans="1:10" x14ac:dyDescent="0.25">
      <c r="A1291" s="27" t="s">
        <v>721</v>
      </c>
      <c r="B1291" s="28">
        <v>44014</v>
      </c>
      <c r="C1291" s="27" t="s">
        <v>4427</v>
      </c>
      <c r="D1291" s="27"/>
      <c r="E1291" s="27"/>
      <c r="F1291" s="27" t="s">
        <v>2</v>
      </c>
      <c r="G1291" s="27" t="s">
        <v>2086</v>
      </c>
      <c r="H1291" s="27" t="s">
        <v>2114</v>
      </c>
      <c r="I1291" s="27" t="s">
        <v>5</v>
      </c>
      <c r="J1291" s="27" t="s">
        <v>4426</v>
      </c>
    </row>
    <row r="1292" spans="1:10" x14ac:dyDescent="0.25">
      <c r="A1292" s="27" t="s">
        <v>722</v>
      </c>
      <c r="B1292" s="28">
        <v>44014</v>
      </c>
      <c r="C1292" s="27" t="s">
        <v>4428</v>
      </c>
      <c r="D1292" s="27"/>
      <c r="E1292" s="27"/>
      <c r="F1292" s="27" t="s">
        <v>2</v>
      </c>
      <c r="G1292" s="27" t="s">
        <v>2088</v>
      </c>
      <c r="H1292" s="27" t="s">
        <v>2127</v>
      </c>
      <c r="I1292" s="27" t="s">
        <v>5</v>
      </c>
      <c r="J1292" s="27" t="s">
        <v>4429</v>
      </c>
    </row>
    <row r="1293" spans="1:10" x14ac:dyDescent="0.25">
      <c r="A1293" s="27" t="s">
        <v>719</v>
      </c>
      <c r="B1293" s="28">
        <v>44015</v>
      </c>
      <c r="C1293" s="27" t="s">
        <v>4430</v>
      </c>
      <c r="D1293" s="27"/>
      <c r="E1293" s="27"/>
      <c r="F1293" s="27" t="s">
        <v>2</v>
      </c>
      <c r="G1293" s="27" t="s">
        <v>2105</v>
      </c>
      <c r="H1293" s="27" t="s">
        <v>2252</v>
      </c>
      <c r="I1293" s="27" t="s">
        <v>5</v>
      </c>
      <c r="J1293" s="27" t="s">
        <v>4431</v>
      </c>
    </row>
    <row r="1294" spans="1:10" x14ac:dyDescent="0.25">
      <c r="A1294" s="27" t="s">
        <v>718</v>
      </c>
      <c r="B1294" s="28">
        <v>44015</v>
      </c>
      <c r="C1294" s="27" t="s">
        <v>4432</v>
      </c>
      <c r="D1294" s="27"/>
      <c r="E1294" s="27"/>
      <c r="F1294" s="27" t="s">
        <v>2</v>
      </c>
      <c r="G1294" s="27" t="s">
        <v>2105</v>
      </c>
      <c r="H1294" s="27" t="s">
        <v>2252</v>
      </c>
      <c r="I1294" s="27" t="s">
        <v>1</v>
      </c>
      <c r="J1294" s="27" t="s">
        <v>4433</v>
      </c>
    </row>
    <row r="1295" spans="1:10" x14ac:dyDescent="0.25">
      <c r="A1295" s="27" t="s">
        <v>717</v>
      </c>
      <c r="B1295" s="28">
        <v>44018</v>
      </c>
      <c r="C1295" s="27" t="s">
        <v>4434</v>
      </c>
      <c r="D1295" s="27" t="s">
        <v>2295</v>
      </c>
      <c r="E1295" s="27"/>
      <c r="F1295" s="27" t="s">
        <v>2</v>
      </c>
      <c r="G1295" s="27" t="s">
        <v>2105</v>
      </c>
      <c r="H1295" s="27" t="s">
        <v>2252</v>
      </c>
      <c r="I1295" s="27" t="s">
        <v>4</v>
      </c>
      <c r="J1295" s="27" t="s">
        <v>4435</v>
      </c>
    </row>
    <row r="1296" spans="1:10" x14ac:dyDescent="0.25">
      <c r="A1296" s="27" t="s">
        <v>715</v>
      </c>
      <c r="B1296" s="28">
        <v>44018</v>
      </c>
      <c r="C1296" s="27" t="s">
        <v>4436</v>
      </c>
      <c r="D1296" s="27"/>
      <c r="E1296" s="27"/>
      <c r="F1296" s="27" t="s">
        <v>2</v>
      </c>
      <c r="G1296" s="27" t="s">
        <v>2086</v>
      </c>
      <c r="H1296" s="27" t="s">
        <v>2087</v>
      </c>
      <c r="I1296" s="27" t="s">
        <v>5</v>
      </c>
      <c r="J1296" s="27" t="s">
        <v>4437</v>
      </c>
    </row>
    <row r="1297" spans="1:10" x14ac:dyDescent="0.25">
      <c r="A1297" s="27" t="s">
        <v>716</v>
      </c>
      <c r="B1297" s="28">
        <v>44018</v>
      </c>
      <c r="C1297" s="27" t="s">
        <v>4438</v>
      </c>
      <c r="D1297" s="27"/>
      <c r="E1297" s="27"/>
      <c r="F1297" s="27" t="s">
        <v>2</v>
      </c>
      <c r="G1297" s="27" t="s">
        <v>2088</v>
      </c>
      <c r="H1297" s="27" t="s">
        <v>2127</v>
      </c>
      <c r="I1297" s="27" t="s">
        <v>5</v>
      </c>
      <c r="J1297" s="27" t="s">
        <v>4439</v>
      </c>
    </row>
    <row r="1298" spans="1:10" x14ac:dyDescent="0.25">
      <c r="A1298" s="27" t="s">
        <v>714</v>
      </c>
      <c r="B1298" s="28">
        <v>44019</v>
      </c>
      <c r="C1298" s="27" t="s">
        <v>4440</v>
      </c>
      <c r="D1298" s="27"/>
      <c r="E1298" s="27"/>
      <c r="F1298" s="27" t="s">
        <v>2</v>
      </c>
      <c r="G1298" s="27" t="s">
        <v>2105</v>
      </c>
      <c r="H1298" s="27" t="s">
        <v>2252</v>
      </c>
      <c r="I1298" s="27" t="s">
        <v>5</v>
      </c>
      <c r="J1298" s="27" t="s">
        <v>4441</v>
      </c>
    </row>
    <row r="1299" spans="1:10" x14ac:dyDescent="0.25">
      <c r="A1299" s="27" t="s">
        <v>713</v>
      </c>
      <c r="B1299" s="28">
        <v>44019</v>
      </c>
      <c r="C1299" s="27" t="s">
        <v>4442</v>
      </c>
      <c r="D1299" s="27"/>
      <c r="E1299" s="27"/>
      <c r="F1299" s="27" t="s">
        <v>2</v>
      </c>
      <c r="G1299" s="27" t="s">
        <v>2086</v>
      </c>
      <c r="H1299" s="27" t="s">
        <v>2087</v>
      </c>
      <c r="I1299" s="27" t="s">
        <v>5</v>
      </c>
      <c r="J1299" s="27" t="s">
        <v>4443</v>
      </c>
    </row>
    <row r="1300" spans="1:10" x14ac:dyDescent="0.25">
      <c r="A1300" s="27" t="s">
        <v>712</v>
      </c>
      <c r="B1300" s="28">
        <v>44019</v>
      </c>
      <c r="C1300" s="27"/>
      <c r="D1300" s="27"/>
      <c r="E1300" s="27"/>
      <c r="F1300" s="27" t="s">
        <v>2</v>
      </c>
      <c r="G1300" s="27" t="s">
        <v>2086</v>
      </c>
      <c r="H1300" s="27" t="s">
        <v>2087</v>
      </c>
      <c r="I1300" s="27" t="s">
        <v>5</v>
      </c>
      <c r="J1300" s="27" t="s">
        <v>4444</v>
      </c>
    </row>
    <row r="1301" spans="1:10" x14ac:dyDescent="0.25">
      <c r="A1301" s="27" t="s">
        <v>711</v>
      </c>
      <c r="B1301" s="28">
        <v>44020</v>
      </c>
      <c r="C1301" s="27" t="s">
        <v>4445</v>
      </c>
      <c r="D1301" s="27"/>
      <c r="E1301" s="27"/>
      <c r="F1301" s="27" t="s">
        <v>2</v>
      </c>
      <c r="G1301" s="27" t="s">
        <v>2105</v>
      </c>
      <c r="H1301" s="27" t="s">
        <v>2252</v>
      </c>
      <c r="I1301" s="27" t="s">
        <v>5</v>
      </c>
      <c r="J1301" s="27" t="s">
        <v>4446</v>
      </c>
    </row>
    <row r="1302" spans="1:10" x14ac:dyDescent="0.25">
      <c r="A1302" s="27" t="s">
        <v>710</v>
      </c>
      <c r="B1302" s="28">
        <v>44020</v>
      </c>
      <c r="C1302" s="27" t="s">
        <v>4447</v>
      </c>
      <c r="D1302" s="27"/>
      <c r="E1302" s="27"/>
      <c r="F1302" s="27" t="s">
        <v>2</v>
      </c>
      <c r="G1302" s="27" t="s">
        <v>2086</v>
      </c>
      <c r="H1302" s="27" t="s">
        <v>2087</v>
      </c>
      <c r="I1302" s="27" t="s">
        <v>5</v>
      </c>
      <c r="J1302" s="27" t="s">
        <v>4448</v>
      </c>
    </row>
    <row r="1303" spans="1:10" x14ac:dyDescent="0.25">
      <c r="A1303" s="27" t="s">
        <v>709</v>
      </c>
      <c r="B1303" s="28">
        <v>44021</v>
      </c>
      <c r="C1303" s="27" t="s">
        <v>4449</v>
      </c>
      <c r="D1303" s="27"/>
      <c r="E1303" s="27"/>
      <c r="F1303" s="27" t="s">
        <v>2</v>
      </c>
      <c r="G1303" s="27" t="s">
        <v>2105</v>
      </c>
      <c r="H1303" s="27" t="s">
        <v>2252</v>
      </c>
      <c r="I1303" s="27" t="s">
        <v>5</v>
      </c>
      <c r="J1303" s="27" t="s">
        <v>4450</v>
      </c>
    </row>
    <row r="1304" spans="1:10" x14ac:dyDescent="0.25">
      <c r="A1304" s="27" t="s">
        <v>708</v>
      </c>
      <c r="B1304" s="28">
        <v>44021</v>
      </c>
      <c r="C1304" s="27" t="s">
        <v>4451</v>
      </c>
      <c r="D1304" s="27"/>
      <c r="E1304" s="27"/>
      <c r="F1304" s="27" t="s">
        <v>2</v>
      </c>
      <c r="G1304" s="27" t="s">
        <v>2086</v>
      </c>
      <c r="H1304" s="27" t="s">
        <v>2087</v>
      </c>
      <c r="I1304" s="27" t="s">
        <v>5</v>
      </c>
      <c r="J1304" s="27" t="s">
        <v>4452</v>
      </c>
    </row>
    <row r="1305" spans="1:10" x14ac:dyDescent="0.25">
      <c r="A1305" s="27" t="s">
        <v>707</v>
      </c>
      <c r="B1305" s="28">
        <v>44021</v>
      </c>
      <c r="C1305" s="27" t="s">
        <v>4453</v>
      </c>
      <c r="D1305" s="27"/>
      <c r="E1305" s="27"/>
      <c r="F1305" s="27" t="s">
        <v>2</v>
      </c>
      <c r="G1305" s="27" t="s">
        <v>2086</v>
      </c>
      <c r="H1305" s="27" t="s">
        <v>2087</v>
      </c>
      <c r="I1305" s="27" t="s">
        <v>5</v>
      </c>
      <c r="J1305" s="27" t="s">
        <v>4454</v>
      </c>
    </row>
    <row r="1306" spans="1:10" x14ac:dyDescent="0.25">
      <c r="A1306" s="27" t="s">
        <v>706</v>
      </c>
      <c r="B1306" s="28">
        <v>44022</v>
      </c>
      <c r="C1306" s="27" t="s">
        <v>4455</v>
      </c>
      <c r="D1306" s="27"/>
      <c r="E1306" s="27"/>
      <c r="F1306" s="27" t="s">
        <v>2</v>
      </c>
      <c r="G1306" s="27" t="s">
        <v>2105</v>
      </c>
      <c r="H1306" s="27" t="s">
        <v>2252</v>
      </c>
      <c r="I1306" s="27" t="s">
        <v>5</v>
      </c>
      <c r="J1306" s="27" t="s">
        <v>4456</v>
      </c>
    </row>
    <row r="1307" spans="1:10" x14ac:dyDescent="0.25">
      <c r="A1307" s="27" t="s">
        <v>704</v>
      </c>
      <c r="B1307" s="28">
        <v>44022</v>
      </c>
      <c r="C1307" s="27" t="s">
        <v>4457</v>
      </c>
      <c r="D1307" s="27"/>
      <c r="E1307" s="27"/>
      <c r="F1307" s="27" t="s">
        <v>2</v>
      </c>
      <c r="G1307" s="27" t="s">
        <v>2086</v>
      </c>
      <c r="H1307" s="27" t="s">
        <v>2087</v>
      </c>
      <c r="I1307" s="27" t="s">
        <v>4</v>
      </c>
      <c r="J1307" s="27" t="s">
        <v>4458</v>
      </c>
    </row>
    <row r="1308" spans="1:10" x14ac:dyDescent="0.25">
      <c r="A1308" s="27" t="s">
        <v>703</v>
      </c>
      <c r="B1308" s="28">
        <v>44025</v>
      </c>
      <c r="C1308" s="27" t="s">
        <v>4459</v>
      </c>
      <c r="D1308" s="27"/>
      <c r="E1308" s="27"/>
      <c r="F1308" s="27" t="s">
        <v>2</v>
      </c>
      <c r="G1308" s="27" t="s">
        <v>2105</v>
      </c>
      <c r="H1308" s="27" t="s">
        <v>2252</v>
      </c>
      <c r="I1308" s="27" t="s">
        <v>5</v>
      </c>
      <c r="J1308" s="27" t="s">
        <v>4460</v>
      </c>
    </row>
    <row r="1309" spans="1:10" x14ac:dyDescent="0.25">
      <c r="A1309" s="27" t="s">
        <v>699</v>
      </c>
      <c r="B1309" s="28">
        <v>44025</v>
      </c>
      <c r="C1309" s="27" t="s">
        <v>4461</v>
      </c>
      <c r="D1309" s="27"/>
      <c r="E1309" s="27"/>
      <c r="F1309" s="27" t="s">
        <v>2</v>
      </c>
      <c r="G1309" s="27" t="s">
        <v>2086</v>
      </c>
      <c r="H1309" s="27" t="s">
        <v>2087</v>
      </c>
      <c r="I1309" s="27" t="s">
        <v>5</v>
      </c>
      <c r="J1309" s="27" t="s">
        <v>4462</v>
      </c>
    </row>
    <row r="1310" spans="1:10" x14ac:dyDescent="0.25">
      <c r="A1310" s="27" t="s">
        <v>700</v>
      </c>
      <c r="B1310" s="28">
        <v>44025</v>
      </c>
      <c r="C1310" s="27" t="s">
        <v>4463</v>
      </c>
      <c r="D1310" s="27"/>
      <c r="E1310" s="27"/>
      <c r="F1310" s="27" t="s">
        <v>2</v>
      </c>
      <c r="G1310" s="27" t="s">
        <v>2105</v>
      </c>
      <c r="H1310" s="27" t="s">
        <v>2252</v>
      </c>
      <c r="I1310" s="27" t="s">
        <v>4</v>
      </c>
      <c r="J1310" s="27" t="s">
        <v>4464</v>
      </c>
    </row>
    <row r="1311" spans="1:10" x14ac:dyDescent="0.25">
      <c r="A1311" s="27" t="s">
        <v>702</v>
      </c>
      <c r="B1311" s="28">
        <v>44025</v>
      </c>
      <c r="C1311" s="27" t="s">
        <v>4465</v>
      </c>
      <c r="D1311" s="27"/>
      <c r="E1311" s="27"/>
      <c r="F1311" s="27" t="s">
        <v>2</v>
      </c>
      <c r="G1311" s="27" t="s">
        <v>2105</v>
      </c>
      <c r="H1311" s="27" t="s">
        <v>2252</v>
      </c>
      <c r="I1311" s="27" t="s">
        <v>5</v>
      </c>
      <c r="J1311" s="27" t="s">
        <v>4466</v>
      </c>
    </row>
    <row r="1312" spans="1:10" x14ac:dyDescent="0.25">
      <c r="A1312" s="27" t="s">
        <v>701</v>
      </c>
      <c r="B1312" s="28">
        <v>44025</v>
      </c>
      <c r="C1312" s="27" t="s">
        <v>4465</v>
      </c>
      <c r="D1312" s="27"/>
      <c r="E1312" s="27"/>
      <c r="F1312" s="27" t="s">
        <v>2</v>
      </c>
      <c r="G1312" s="27" t="s">
        <v>2105</v>
      </c>
      <c r="H1312" s="27" t="s">
        <v>2252</v>
      </c>
      <c r="I1312" s="27" t="s">
        <v>5</v>
      </c>
      <c r="J1312" s="27" t="s">
        <v>4466</v>
      </c>
    </row>
    <row r="1313" spans="1:10" x14ac:dyDescent="0.25">
      <c r="A1313" s="27" t="s">
        <v>698</v>
      </c>
      <c r="B1313" s="28">
        <v>44026</v>
      </c>
      <c r="C1313" s="27" t="s">
        <v>4467</v>
      </c>
      <c r="D1313" s="27"/>
      <c r="E1313" s="27"/>
      <c r="F1313" s="27" t="s">
        <v>2</v>
      </c>
      <c r="G1313" s="27" t="s">
        <v>2105</v>
      </c>
      <c r="H1313" s="27" t="s">
        <v>2252</v>
      </c>
      <c r="I1313" s="27" t="s">
        <v>5</v>
      </c>
      <c r="J1313" s="27" t="s">
        <v>4468</v>
      </c>
    </row>
    <row r="1314" spans="1:10" x14ac:dyDescent="0.25">
      <c r="A1314" s="27" t="s">
        <v>697</v>
      </c>
      <c r="B1314" s="28">
        <v>44026</v>
      </c>
      <c r="C1314" s="27" t="s">
        <v>4469</v>
      </c>
      <c r="D1314" s="27"/>
      <c r="E1314" s="27"/>
      <c r="F1314" s="27" t="s">
        <v>2</v>
      </c>
      <c r="G1314" s="27" t="s">
        <v>2086</v>
      </c>
      <c r="H1314" s="27" t="s">
        <v>2087</v>
      </c>
      <c r="I1314" s="27" t="s">
        <v>5</v>
      </c>
      <c r="J1314" s="27" t="s">
        <v>4470</v>
      </c>
    </row>
    <row r="1315" spans="1:10" x14ac:dyDescent="0.25">
      <c r="A1315" s="27" t="s">
        <v>696</v>
      </c>
      <c r="B1315" s="28">
        <v>44027</v>
      </c>
      <c r="C1315" s="27" t="s">
        <v>4471</v>
      </c>
      <c r="D1315" s="27"/>
      <c r="E1315" s="27"/>
      <c r="F1315" s="27" t="s">
        <v>2</v>
      </c>
      <c r="G1315" s="27" t="s">
        <v>2086</v>
      </c>
      <c r="H1315" s="27" t="s">
        <v>2087</v>
      </c>
      <c r="I1315" s="27" t="s">
        <v>4</v>
      </c>
      <c r="J1315" s="27" t="s">
        <v>4472</v>
      </c>
    </row>
    <row r="1316" spans="1:10" x14ac:dyDescent="0.25">
      <c r="A1316" s="27" t="s">
        <v>693</v>
      </c>
      <c r="B1316" s="28">
        <v>44029</v>
      </c>
      <c r="C1316" s="27" t="s">
        <v>4473</v>
      </c>
      <c r="D1316" s="27"/>
      <c r="E1316" s="27"/>
      <c r="F1316" s="27" t="s">
        <v>2</v>
      </c>
      <c r="G1316" s="27" t="s">
        <v>2086</v>
      </c>
      <c r="H1316" s="27" t="s">
        <v>2087</v>
      </c>
      <c r="I1316" s="27" t="s">
        <v>4</v>
      </c>
      <c r="J1316" s="27" t="s">
        <v>4474</v>
      </c>
    </row>
    <row r="1317" spans="1:10" x14ac:dyDescent="0.25">
      <c r="A1317" s="27" t="s">
        <v>694</v>
      </c>
      <c r="B1317" s="28">
        <v>44029</v>
      </c>
      <c r="C1317" s="27" t="s">
        <v>4475</v>
      </c>
      <c r="D1317" s="27"/>
      <c r="E1317" s="27"/>
      <c r="F1317" s="27" t="s">
        <v>2</v>
      </c>
      <c r="G1317" s="27" t="s">
        <v>2086</v>
      </c>
      <c r="H1317" s="27" t="s">
        <v>2087</v>
      </c>
      <c r="I1317" s="27" t="s">
        <v>5</v>
      </c>
      <c r="J1317" s="27" t="s">
        <v>4476</v>
      </c>
    </row>
    <row r="1318" spans="1:10" x14ac:dyDescent="0.25">
      <c r="A1318" s="27" t="s">
        <v>695</v>
      </c>
      <c r="B1318" s="28">
        <v>44029</v>
      </c>
      <c r="C1318" s="27" t="s">
        <v>4477</v>
      </c>
      <c r="D1318" s="27"/>
      <c r="E1318" s="27"/>
      <c r="F1318" s="27" t="s">
        <v>2</v>
      </c>
      <c r="G1318" s="27" t="s">
        <v>2105</v>
      </c>
      <c r="H1318" s="27" t="s">
        <v>2252</v>
      </c>
      <c r="I1318" s="27" t="s">
        <v>4</v>
      </c>
      <c r="J1318" s="27" t="s">
        <v>4478</v>
      </c>
    </row>
    <row r="1319" spans="1:10" x14ac:dyDescent="0.25">
      <c r="A1319" s="27" t="s">
        <v>691</v>
      </c>
      <c r="B1319" s="28">
        <v>44032</v>
      </c>
      <c r="C1319" s="27"/>
      <c r="D1319" s="27"/>
      <c r="E1319" s="27"/>
      <c r="F1319" s="27" t="s">
        <v>2</v>
      </c>
      <c r="G1319" s="27" t="s">
        <v>2086</v>
      </c>
      <c r="H1319" s="27" t="s">
        <v>2087</v>
      </c>
      <c r="I1319" s="27" t="s">
        <v>5</v>
      </c>
      <c r="J1319" s="27" t="s">
        <v>4479</v>
      </c>
    </row>
    <row r="1320" spans="1:10" x14ac:dyDescent="0.25">
      <c r="A1320" s="27" t="s">
        <v>692</v>
      </c>
      <c r="B1320" s="28">
        <v>44032</v>
      </c>
      <c r="C1320" s="27" t="s">
        <v>4480</v>
      </c>
      <c r="D1320" s="27"/>
      <c r="E1320" s="27"/>
      <c r="F1320" s="27" t="s">
        <v>2</v>
      </c>
      <c r="G1320" s="27" t="s">
        <v>2088</v>
      </c>
      <c r="H1320" s="27" t="s">
        <v>2089</v>
      </c>
      <c r="I1320" s="27" t="s">
        <v>5</v>
      </c>
      <c r="J1320" s="27" t="s">
        <v>4481</v>
      </c>
    </row>
    <row r="1321" spans="1:10" x14ac:dyDescent="0.25">
      <c r="A1321" s="27" t="s">
        <v>689</v>
      </c>
      <c r="B1321" s="28">
        <v>44033</v>
      </c>
      <c r="C1321" s="27" t="s">
        <v>4482</v>
      </c>
      <c r="D1321" s="27"/>
      <c r="E1321" s="27"/>
      <c r="F1321" s="27" t="s">
        <v>2</v>
      </c>
      <c r="G1321" s="27" t="s">
        <v>2086</v>
      </c>
      <c r="H1321" s="27" t="s">
        <v>2087</v>
      </c>
      <c r="I1321" s="27" t="s">
        <v>4</v>
      </c>
      <c r="J1321" s="27" t="s">
        <v>4483</v>
      </c>
    </row>
    <row r="1322" spans="1:10" x14ac:dyDescent="0.25">
      <c r="A1322" s="27" t="s">
        <v>690</v>
      </c>
      <c r="B1322" s="28">
        <v>44033</v>
      </c>
      <c r="C1322" s="27" t="s">
        <v>4484</v>
      </c>
      <c r="D1322" s="27"/>
      <c r="E1322" s="27"/>
      <c r="F1322" s="27" t="s">
        <v>2</v>
      </c>
      <c r="G1322" s="27" t="s">
        <v>2105</v>
      </c>
      <c r="H1322" s="27" t="s">
        <v>2252</v>
      </c>
      <c r="I1322" s="27" t="s">
        <v>5</v>
      </c>
      <c r="J1322" s="27" t="s">
        <v>4485</v>
      </c>
    </row>
    <row r="1323" spans="1:10" x14ac:dyDescent="0.25">
      <c r="A1323" s="27" t="s">
        <v>688</v>
      </c>
      <c r="B1323" s="28">
        <v>44034</v>
      </c>
      <c r="C1323" s="27" t="s">
        <v>4486</v>
      </c>
      <c r="D1323" s="27"/>
      <c r="E1323" s="27"/>
      <c r="F1323" s="27" t="s">
        <v>2</v>
      </c>
      <c r="G1323" s="27" t="s">
        <v>2086</v>
      </c>
      <c r="H1323" s="27" t="s">
        <v>2087</v>
      </c>
      <c r="I1323" s="27" t="s">
        <v>4</v>
      </c>
      <c r="J1323" s="27" t="s">
        <v>4487</v>
      </c>
    </row>
    <row r="1324" spans="1:10" x14ac:dyDescent="0.25">
      <c r="A1324" s="27" t="s">
        <v>687</v>
      </c>
      <c r="B1324" s="28">
        <v>44034</v>
      </c>
      <c r="C1324" s="27" t="s">
        <v>4488</v>
      </c>
      <c r="D1324" s="27" t="s">
        <v>2295</v>
      </c>
      <c r="E1324" s="27"/>
      <c r="F1324" s="27" t="s">
        <v>2</v>
      </c>
      <c r="G1324" s="27" t="s">
        <v>2086</v>
      </c>
      <c r="H1324" s="27" t="s">
        <v>2087</v>
      </c>
      <c r="I1324" s="27" t="s">
        <v>4</v>
      </c>
      <c r="J1324" s="27" t="s">
        <v>4489</v>
      </c>
    </row>
    <row r="1325" spans="1:10" x14ac:dyDescent="0.25">
      <c r="A1325" s="27" t="s">
        <v>686</v>
      </c>
      <c r="B1325" s="28">
        <v>44035</v>
      </c>
      <c r="C1325" s="27" t="s">
        <v>4490</v>
      </c>
      <c r="D1325" s="27"/>
      <c r="E1325" s="27"/>
      <c r="F1325" s="27" t="s">
        <v>2</v>
      </c>
      <c r="G1325" s="27" t="s">
        <v>2086</v>
      </c>
      <c r="H1325" s="27" t="s">
        <v>2087</v>
      </c>
      <c r="I1325" s="27" t="s">
        <v>5</v>
      </c>
      <c r="J1325" s="27" t="s">
        <v>4491</v>
      </c>
    </row>
    <row r="1326" spans="1:10" x14ac:dyDescent="0.25">
      <c r="A1326" s="27" t="s">
        <v>684</v>
      </c>
      <c r="B1326" s="28">
        <v>44035</v>
      </c>
      <c r="C1326" s="27" t="s">
        <v>4492</v>
      </c>
      <c r="D1326" s="27"/>
      <c r="E1326" s="27"/>
      <c r="F1326" s="27" t="s">
        <v>2</v>
      </c>
      <c r="G1326" s="27" t="s">
        <v>2086</v>
      </c>
      <c r="H1326" s="27" t="s">
        <v>2114</v>
      </c>
      <c r="I1326" s="27" t="s">
        <v>4</v>
      </c>
      <c r="J1326" s="27" t="s">
        <v>4493</v>
      </c>
    </row>
    <row r="1327" spans="1:10" x14ac:dyDescent="0.25">
      <c r="A1327" s="27" t="s">
        <v>685</v>
      </c>
      <c r="B1327" s="28">
        <v>44035</v>
      </c>
      <c r="C1327" s="27" t="s">
        <v>4494</v>
      </c>
      <c r="D1327" s="27"/>
      <c r="E1327" s="27"/>
      <c r="F1327" s="27" t="s">
        <v>2</v>
      </c>
      <c r="G1327" s="27" t="s">
        <v>2086</v>
      </c>
      <c r="H1327" s="27" t="s">
        <v>2087</v>
      </c>
      <c r="I1327" s="27" t="s">
        <v>5</v>
      </c>
      <c r="J1327" s="27" t="s">
        <v>4495</v>
      </c>
    </row>
    <row r="1328" spans="1:10" x14ac:dyDescent="0.25">
      <c r="A1328" s="27" t="s">
        <v>681</v>
      </c>
      <c r="B1328" s="28">
        <v>44039</v>
      </c>
      <c r="C1328" s="27" t="s">
        <v>4496</v>
      </c>
      <c r="D1328" s="27"/>
      <c r="E1328" s="27"/>
      <c r="F1328" s="27" t="s">
        <v>2</v>
      </c>
      <c r="G1328" s="27" t="s">
        <v>2088</v>
      </c>
      <c r="H1328" s="27" t="s">
        <v>2089</v>
      </c>
      <c r="I1328" s="27" t="s">
        <v>5</v>
      </c>
      <c r="J1328" s="27" t="s">
        <v>4497</v>
      </c>
    </row>
    <row r="1329" spans="1:10" x14ac:dyDescent="0.25">
      <c r="A1329" s="27" t="s">
        <v>683</v>
      </c>
      <c r="B1329" s="28">
        <v>44039</v>
      </c>
      <c r="C1329" s="27" t="s">
        <v>4498</v>
      </c>
      <c r="D1329" s="27"/>
      <c r="E1329" s="27"/>
      <c r="F1329" s="27" t="s">
        <v>2</v>
      </c>
      <c r="G1329" s="27" t="s">
        <v>2105</v>
      </c>
      <c r="H1329" s="27" t="s">
        <v>2252</v>
      </c>
      <c r="I1329" s="27" t="s">
        <v>5</v>
      </c>
      <c r="J1329" s="27" t="s">
        <v>4499</v>
      </c>
    </row>
    <row r="1330" spans="1:10" x14ac:dyDescent="0.25">
      <c r="A1330" s="27" t="s">
        <v>682</v>
      </c>
      <c r="B1330" s="28">
        <v>44039</v>
      </c>
      <c r="C1330" s="27" t="s">
        <v>4500</v>
      </c>
      <c r="D1330" s="27"/>
      <c r="E1330" s="27"/>
      <c r="F1330" s="27" t="s">
        <v>2</v>
      </c>
      <c r="G1330" s="27" t="s">
        <v>2105</v>
      </c>
      <c r="H1330" s="27" t="s">
        <v>2252</v>
      </c>
      <c r="I1330" s="27" t="s">
        <v>5</v>
      </c>
      <c r="J1330" s="27" t="s">
        <v>4501</v>
      </c>
    </row>
    <row r="1331" spans="1:10" x14ac:dyDescent="0.25">
      <c r="A1331" s="27" t="s">
        <v>680</v>
      </c>
      <c r="B1331" s="28">
        <v>44041</v>
      </c>
      <c r="C1331" s="27" t="s">
        <v>4502</v>
      </c>
      <c r="D1331" s="27"/>
      <c r="E1331" s="27"/>
      <c r="F1331" s="27" t="s">
        <v>2</v>
      </c>
      <c r="G1331" s="27" t="s">
        <v>2086</v>
      </c>
      <c r="H1331" s="27" t="s">
        <v>2114</v>
      </c>
      <c r="I1331" s="27" t="s">
        <v>5</v>
      </c>
      <c r="J1331" s="27" t="s">
        <v>4503</v>
      </c>
    </row>
    <row r="1332" spans="1:10" x14ac:dyDescent="0.25">
      <c r="A1332" s="27" t="s">
        <v>679</v>
      </c>
      <c r="B1332" s="28">
        <v>44042</v>
      </c>
      <c r="C1332" s="27" t="s">
        <v>4504</v>
      </c>
      <c r="D1332" s="27"/>
      <c r="E1332" s="27"/>
      <c r="F1332" s="27" t="s">
        <v>2</v>
      </c>
      <c r="G1332" s="27" t="s">
        <v>2105</v>
      </c>
      <c r="H1332" s="27" t="s">
        <v>2252</v>
      </c>
      <c r="I1332" s="27" t="s">
        <v>1</v>
      </c>
      <c r="J1332" s="27" t="s">
        <v>4505</v>
      </c>
    </row>
    <row r="1333" spans="1:10" x14ac:dyDescent="0.25">
      <c r="A1333" s="27" t="s">
        <v>678</v>
      </c>
      <c r="B1333" s="28">
        <v>44043</v>
      </c>
      <c r="C1333" s="27" t="s">
        <v>4506</v>
      </c>
      <c r="D1333" s="27"/>
      <c r="E1333" s="27"/>
      <c r="F1333" s="27" t="s">
        <v>2</v>
      </c>
      <c r="G1333" s="27" t="s">
        <v>2086</v>
      </c>
      <c r="H1333" s="27" t="s">
        <v>2087</v>
      </c>
      <c r="I1333" s="27" t="s">
        <v>5</v>
      </c>
      <c r="J1333" s="27" t="s">
        <v>4507</v>
      </c>
    </row>
    <row r="1334" spans="1:10" x14ac:dyDescent="0.25">
      <c r="A1334" s="27" t="s">
        <v>676</v>
      </c>
      <c r="B1334" s="28">
        <v>44046</v>
      </c>
      <c r="C1334" s="27" t="s">
        <v>4508</v>
      </c>
      <c r="D1334" s="27"/>
      <c r="E1334" s="27"/>
      <c r="F1334" s="27" t="s">
        <v>2</v>
      </c>
      <c r="G1334" s="27" t="s">
        <v>2105</v>
      </c>
      <c r="H1334" s="27" t="s">
        <v>2252</v>
      </c>
      <c r="I1334" s="27" t="s">
        <v>4</v>
      </c>
      <c r="J1334" s="27" t="s">
        <v>4509</v>
      </c>
    </row>
    <row r="1335" spans="1:10" x14ac:dyDescent="0.25">
      <c r="A1335" s="27" t="s">
        <v>677</v>
      </c>
      <c r="B1335" s="28">
        <v>44046</v>
      </c>
      <c r="C1335" s="27" t="s">
        <v>4510</v>
      </c>
      <c r="D1335" s="27"/>
      <c r="E1335" s="27"/>
      <c r="F1335" s="27" t="s">
        <v>2</v>
      </c>
      <c r="G1335" s="27" t="s">
        <v>2105</v>
      </c>
      <c r="H1335" s="27" t="s">
        <v>2252</v>
      </c>
      <c r="I1335" s="27" t="s">
        <v>5</v>
      </c>
      <c r="J1335" s="27" t="s">
        <v>4511</v>
      </c>
    </row>
    <row r="1336" spans="1:10" x14ac:dyDescent="0.25">
      <c r="A1336" s="27" t="s">
        <v>675</v>
      </c>
      <c r="B1336" s="28">
        <v>44046</v>
      </c>
      <c r="C1336" s="27" t="s">
        <v>4512</v>
      </c>
      <c r="D1336" s="27"/>
      <c r="E1336" s="27"/>
      <c r="F1336" s="27" t="s">
        <v>2</v>
      </c>
      <c r="G1336" s="27" t="s">
        <v>2088</v>
      </c>
      <c r="H1336" s="27" t="s">
        <v>2089</v>
      </c>
      <c r="I1336" s="27" t="s">
        <v>5</v>
      </c>
      <c r="J1336" s="27" t="s">
        <v>4513</v>
      </c>
    </row>
    <row r="1337" spans="1:10" x14ac:dyDescent="0.25">
      <c r="A1337" s="27" t="s">
        <v>674</v>
      </c>
      <c r="B1337" s="28">
        <v>44046</v>
      </c>
      <c r="C1337" s="27" t="s">
        <v>4514</v>
      </c>
      <c r="D1337" s="27"/>
      <c r="E1337" s="27"/>
      <c r="F1337" s="27" t="s">
        <v>2</v>
      </c>
      <c r="G1337" s="27" t="s">
        <v>2088</v>
      </c>
      <c r="H1337" s="27" t="s">
        <v>2089</v>
      </c>
      <c r="I1337" s="27" t="s">
        <v>5</v>
      </c>
      <c r="J1337" s="27" t="s">
        <v>4515</v>
      </c>
    </row>
    <row r="1338" spans="1:10" x14ac:dyDescent="0.25">
      <c r="A1338" s="27" t="s">
        <v>672</v>
      </c>
      <c r="B1338" s="28">
        <v>44047</v>
      </c>
      <c r="C1338" s="27" t="s">
        <v>4516</v>
      </c>
      <c r="D1338" s="27"/>
      <c r="E1338" s="27"/>
      <c r="F1338" s="27" t="s">
        <v>2</v>
      </c>
      <c r="G1338" s="27" t="s">
        <v>2086</v>
      </c>
      <c r="H1338" s="27" t="s">
        <v>2087</v>
      </c>
      <c r="I1338" s="27" t="s">
        <v>1</v>
      </c>
      <c r="J1338" s="27" t="s">
        <v>4517</v>
      </c>
    </row>
    <row r="1339" spans="1:10" x14ac:dyDescent="0.25">
      <c r="A1339" s="27" t="s">
        <v>673</v>
      </c>
      <c r="B1339" s="28">
        <v>44047</v>
      </c>
      <c r="C1339" s="27" t="s">
        <v>4518</v>
      </c>
      <c r="D1339" s="27"/>
      <c r="E1339" s="27"/>
      <c r="F1339" s="27" t="s">
        <v>2</v>
      </c>
      <c r="G1339" s="27" t="s">
        <v>2105</v>
      </c>
      <c r="H1339" s="27" t="s">
        <v>2252</v>
      </c>
      <c r="I1339" s="27" t="s">
        <v>4</v>
      </c>
      <c r="J1339" s="27" t="s">
        <v>4519</v>
      </c>
    </row>
    <row r="1340" spans="1:10" x14ac:dyDescent="0.25">
      <c r="A1340" s="27" t="s">
        <v>671</v>
      </c>
      <c r="B1340" s="28">
        <v>44049</v>
      </c>
      <c r="C1340" s="27" t="s">
        <v>4490</v>
      </c>
      <c r="D1340" s="27"/>
      <c r="E1340" s="27"/>
      <c r="F1340" s="27" t="s">
        <v>2</v>
      </c>
      <c r="G1340" s="27" t="s">
        <v>632</v>
      </c>
      <c r="H1340" s="27"/>
      <c r="I1340" s="27" t="s">
        <v>5</v>
      </c>
      <c r="J1340" s="27" t="s">
        <v>4520</v>
      </c>
    </row>
    <row r="1341" spans="1:10" x14ac:dyDescent="0.25">
      <c r="A1341" s="27" t="s">
        <v>669</v>
      </c>
      <c r="B1341" s="28">
        <v>44049</v>
      </c>
      <c r="C1341" s="27" t="s">
        <v>4521</v>
      </c>
      <c r="D1341" s="27"/>
      <c r="E1341" s="27"/>
      <c r="F1341" s="27" t="s">
        <v>2</v>
      </c>
      <c r="G1341" s="27" t="s">
        <v>2088</v>
      </c>
      <c r="H1341" s="27" t="s">
        <v>2127</v>
      </c>
      <c r="I1341" s="27" t="s">
        <v>4</v>
      </c>
      <c r="J1341" s="27" t="s">
        <v>4522</v>
      </c>
    </row>
    <row r="1342" spans="1:10" x14ac:dyDescent="0.25">
      <c r="A1342" s="27" t="s">
        <v>665</v>
      </c>
      <c r="B1342" s="28">
        <v>44053</v>
      </c>
      <c r="C1342" s="27" t="s">
        <v>4523</v>
      </c>
      <c r="D1342" s="27"/>
      <c r="E1342" s="27"/>
      <c r="F1342" s="27" t="s">
        <v>2</v>
      </c>
      <c r="G1342" s="27" t="s">
        <v>2086</v>
      </c>
      <c r="H1342" s="27" t="s">
        <v>2087</v>
      </c>
      <c r="I1342" s="27" t="s">
        <v>5</v>
      </c>
      <c r="J1342" s="27" t="s">
        <v>4524</v>
      </c>
    </row>
    <row r="1343" spans="1:10" x14ac:dyDescent="0.25">
      <c r="A1343" s="27" t="s">
        <v>664</v>
      </c>
      <c r="B1343" s="28">
        <v>44053</v>
      </c>
      <c r="C1343" s="27" t="s">
        <v>4525</v>
      </c>
      <c r="D1343" s="27"/>
      <c r="E1343" s="27"/>
      <c r="F1343" s="27" t="s">
        <v>2</v>
      </c>
      <c r="G1343" s="27" t="s">
        <v>2086</v>
      </c>
      <c r="H1343" s="27" t="s">
        <v>2114</v>
      </c>
      <c r="I1343" s="27" t="s">
        <v>1</v>
      </c>
      <c r="J1343" s="27" t="s">
        <v>4526</v>
      </c>
    </row>
    <row r="1344" spans="1:10" x14ac:dyDescent="0.25">
      <c r="A1344" s="27" t="s">
        <v>668</v>
      </c>
      <c r="B1344" s="28">
        <v>44053</v>
      </c>
      <c r="C1344" s="27" t="s">
        <v>4527</v>
      </c>
      <c r="D1344" s="27"/>
      <c r="E1344" s="27"/>
      <c r="F1344" s="27" t="s">
        <v>2</v>
      </c>
      <c r="G1344" s="27" t="s">
        <v>2105</v>
      </c>
      <c r="H1344" s="27" t="s">
        <v>2129</v>
      </c>
      <c r="I1344" s="27" t="s">
        <v>5</v>
      </c>
      <c r="J1344" s="27" t="s">
        <v>4528</v>
      </c>
    </row>
    <row r="1345" spans="1:10" x14ac:dyDescent="0.25">
      <c r="A1345" s="27" t="s">
        <v>667</v>
      </c>
      <c r="B1345" s="28">
        <v>44053</v>
      </c>
      <c r="C1345" s="27" t="s">
        <v>4529</v>
      </c>
      <c r="D1345" s="27"/>
      <c r="E1345" s="27"/>
      <c r="F1345" s="27" t="s">
        <v>2</v>
      </c>
      <c r="G1345" s="27" t="s">
        <v>2105</v>
      </c>
      <c r="H1345" s="27" t="s">
        <v>2252</v>
      </c>
      <c r="I1345" s="27" t="s">
        <v>5</v>
      </c>
      <c r="J1345" s="27" t="s">
        <v>4530</v>
      </c>
    </row>
    <row r="1346" spans="1:10" x14ac:dyDescent="0.25">
      <c r="A1346" s="27" t="s">
        <v>666</v>
      </c>
      <c r="B1346" s="28">
        <v>44053</v>
      </c>
      <c r="C1346" s="27" t="s">
        <v>4531</v>
      </c>
      <c r="D1346" s="27"/>
      <c r="E1346" s="27"/>
      <c r="F1346" s="27" t="s">
        <v>2</v>
      </c>
      <c r="G1346" s="27" t="s">
        <v>2105</v>
      </c>
      <c r="H1346" s="27" t="s">
        <v>2252</v>
      </c>
      <c r="I1346" s="27" t="s">
        <v>5</v>
      </c>
      <c r="J1346" s="27" t="s">
        <v>4532</v>
      </c>
    </row>
    <row r="1347" spans="1:10" x14ac:dyDescent="0.25">
      <c r="A1347" s="27" t="s">
        <v>661</v>
      </c>
      <c r="B1347" s="28">
        <v>44054</v>
      </c>
      <c r="C1347" s="27" t="s">
        <v>4533</v>
      </c>
      <c r="D1347" s="27"/>
      <c r="E1347" s="27"/>
      <c r="F1347" s="27" t="s">
        <v>2</v>
      </c>
      <c r="G1347" s="27" t="s">
        <v>2088</v>
      </c>
      <c r="H1347" s="27" t="s">
        <v>2089</v>
      </c>
      <c r="I1347" s="27" t="s">
        <v>5</v>
      </c>
      <c r="J1347" s="27" t="s">
        <v>4534</v>
      </c>
    </row>
    <row r="1348" spans="1:10" x14ac:dyDescent="0.25">
      <c r="A1348" s="27" t="s">
        <v>662</v>
      </c>
      <c r="B1348" s="28">
        <v>44054</v>
      </c>
      <c r="C1348" s="27" t="s">
        <v>4535</v>
      </c>
      <c r="D1348" s="27"/>
      <c r="E1348" s="27"/>
      <c r="F1348" s="27" t="s">
        <v>2</v>
      </c>
      <c r="G1348" s="27" t="s">
        <v>632</v>
      </c>
      <c r="H1348" s="27"/>
      <c r="I1348" s="27" t="s">
        <v>5</v>
      </c>
      <c r="J1348" s="27" t="s">
        <v>4536</v>
      </c>
    </row>
    <row r="1349" spans="1:10" x14ac:dyDescent="0.25">
      <c r="A1349" s="27" t="s">
        <v>663</v>
      </c>
      <c r="B1349" s="28">
        <v>44054</v>
      </c>
      <c r="C1349" s="27" t="s">
        <v>4537</v>
      </c>
      <c r="D1349" s="27"/>
      <c r="E1349" s="27"/>
      <c r="F1349" s="27" t="s">
        <v>2</v>
      </c>
      <c r="G1349" s="27" t="s">
        <v>2105</v>
      </c>
      <c r="H1349" s="27" t="s">
        <v>2252</v>
      </c>
      <c r="I1349" s="27" t="s">
        <v>5</v>
      </c>
      <c r="J1349" s="27" t="s">
        <v>4538</v>
      </c>
    </row>
    <row r="1350" spans="1:10" x14ac:dyDescent="0.25">
      <c r="A1350" s="27" t="s">
        <v>660</v>
      </c>
      <c r="B1350" s="28">
        <v>44055</v>
      </c>
      <c r="C1350" s="27" t="s">
        <v>4539</v>
      </c>
      <c r="D1350" s="27"/>
      <c r="E1350" s="27"/>
      <c r="F1350" s="27" t="s">
        <v>2</v>
      </c>
      <c r="G1350" s="27" t="s">
        <v>2086</v>
      </c>
      <c r="H1350" s="27" t="s">
        <v>2087</v>
      </c>
      <c r="I1350" s="27" t="s">
        <v>4</v>
      </c>
      <c r="J1350" s="27" t="s">
        <v>4540</v>
      </c>
    </row>
    <row r="1351" spans="1:10" x14ac:dyDescent="0.25">
      <c r="A1351" s="27" t="s">
        <v>655</v>
      </c>
      <c r="B1351" s="28">
        <v>44056</v>
      </c>
      <c r="C1351" s="27" t="s">
        <v>4541</v>
      </c>
      <c r="D1351" s="27"/>
      <c r="E1351" s="27"/>
      <c r="F1351" s="27" t="s">
        <v>2</v>
      </c>
      <c r="G1351" s="27" t="s">
        <v>2086</v>
      </c>
      <c r="H1351" s="27" t="s">
        <v>2101</v>
      </c>
      <c r="I1351" s="27" t="s">
        <v>5</v>
      </c>
      <c r="J1351" s="27" t="s">
        <v>4542</v>
      </c>
    </row>
    <row r="1352" spans="1:10" x14ac:dyDescent="0.25">
      <c r="A1352" s="27" t="s">
        <v>657</v>
      </c>
      <c r="B1352" s="28">
        <v>44056</v>
      </c>
      <c r="C1352" s="27" t="s">
        <v>4543</v>
      </c>
      <c r="D1352" s="27"/>
      <c r="E1352" s="27"/>
      <c r="F1352" s="27" t="s">
        <v>2</v>
      </c>
      <c r="G1352" s="27" t="s">
        <v>2105</v>
      </c>
      <c r="H1352" s="27" t="s">
        <v>2252</v>
      </c>
      <c r="I1352" s="27" t="s">
        <v>4</v>
      </c>
      <c r="J1352" s="27" t="s">
        <v>4544</v>
      </c>
    </row>
    <row r="1353" spans="1:10" x14ac:dyDescent="0.25">
      <c r="A1353" s="27" t="s">
        <v>654</v>
      </c>
      <c r="B1353" s="28">
        <v>44056</v>
      </c>
      <c r="C1353" s="27" t="s">
        <v>4545</v>
      </c>
      <c r="D1353" s="27"/>
      <c r="E1353" s="27"/>
      <c r="F1353" s="27" t="s">
        <v>2</v>
      </c>
      <c r="G1353" s="27" t="s">
        <v>2086</v>
      </c>
      <c r="H1353" s="27" t="s">
        <v>2101</v>
      </c>
      <c r="I1353" s="27" t="s">
        <v>5</v>
      </c>
      <c r="J1353" s="27" t="s">
        <v>4546</v>
      </c>
    </row>
    <row r="1354" spans="1:10" x14ac:dyDescent="0.25">
      <c r="A1354" s="27" t="s">
        <v>656</v>
      </c>
      <c r="B1354" s="28">
        <v>44056</v>
      </c>
      <c r="C1354" s="27" t="s">
        <v>4547</v>
      </c>
      <c r="D1354" s="27"/>
      <c r="E1354" s="27"/>
      <c r="F1354" s="27" t="s">
        <v>2</v>
      </c>
      <c r="G1354" s="27" t="s">
        <v>2105</v>
      </c>
      <c r="H1354" s="27" t="s">
        <v>2252</v>
      </c>
      <c r="I1354" s="27" t="s">
        <v>4</v>
      </c>
      <c r="J1354" s="27" t="s">
        <v>4548</v>
      </c>
    </row>
    <row r="1355" spans="1:10" x14ac:dyDescent="0.25">
      <c r="A1355" s="27" t="s">
        <v>659</v>
      </c>
      <c r="B1355" s="28">
        <v>44056</v>
      </c>
      <c r="C1355" s="27" t="s">
        <v>4549</v>
      </c>
      <c r="D1355" s="27"/>
      <c r="E1355" s="27"/>
      <c r="F1355" s="27" t="s">
        <v>2</v>
      </c>
      <c r="G1355" s="27" t="s">
        <v>2105</v>
      </c>
      <c r="H1355" s="27" t="s">
        <v>2252</v>
      </c>
      <c r="I1355" s="27" t="s">
        <v>5</v>
      </c>
      <c r="J1355" s="27" t="s">
        <v>4550</v>
      </c>
    </row>
    <row r="1356" spans="1:10" x14ac:dyDescent="0.25">
      <c r="A1356" s="27" t="s">
        <v>658</v>
      </c>
      <c r="B1356" s="28">
        <v>44056</v>
      </c>
      <c r="C1356" s="27" t="s">
        <v>4551</v>
      </c>
      <c r="D1356" s="27"/>
      <c r="E1356" s="27"/>
      <c r="F1356" s="27" t="s">
        <v>2</v>
      </c>
      <c r="G1356" s="27" t="s">
        <v>2105</v>
      </c>
      <c r="H1356" s="27" t="s">
        <v>2252</v>
      </c>
      <c r="I1356" s="27" t="s">
        <v>5</v>
      </c>
      <c r="J1356" s="27" t="s">
        <v>4552</v>
      </c>
    </row>
    <row r="1357" spans="1:10" x14ac:dyDescent="0.25">
      <c r="A1357" s="27" t="s">
        <v>652</v>
      </c>
      <c r="B1357" s="28">
        <v>44057</v>
      </c>
      <c r="C1357" s="27" t="s">
        <v>4553</v>
      </c>
      <c r="D1357" s="27"/>
      <c r="E1357" s="27"/>
      <c r="F1357" s="27" t="s">
        <v>2</v>
      </c>
      <c r="G1357" s="27" t="s">
        <v>2105</v>
      </c>
      <c r="H1357" s="27" t="s">
        <v>2252</v>
      </c>
      <c r="I1357" s="27" t="s">
        <v>4</v>
      </c>
      <c r="J1357" s="27" t="s">
        <v>4554</v>
      </c>
    </row>
    <row r="1358" spans="1:10" x14ac:dyDescent="0.25">
      <c r="A1358" s="27" t="s">
        <v>651</v>
      </c>
      <c r="B1358" s="28">
        <v>44057</v>
      </c>
      <c r="C1358" s="27" t="s">
        <v>4555</v>
      </c>
      <c r="D1358" s="27"/>
      <c r="E1358" s="27"/>
      <c r="F1358" s="27" t="s">
        <v>2</v>
      </c>
      <c r="G1358" s="27" t="s">
        <v>2088</v>
      </c>
      <c r="H1358" s="27" t="s">
        <v>2123</v>
      </c>
      <c r="I1358" s="27" t="s">
        <v>4</v>
      </c>
      <c r="J1358" s="27" t="s">
        <v>4556</v>
      </c>
    </row>
    <row r="1359" spans="1:10" x14ac:dyDescent="0.25">
      <c r="A1359" s="27" t="s">
        <v>653</v>
      </c>
      <c r="B1359" s="28">
        <v>44057</v>
      </c>
      <c r="C1359" s="27" t="s">
        <v>4496</v>
      </c>
      <c r="D1359" s="27"/>
      <c r="E1359" s="27"/>
      <c r="F1359" s="27" t="s">
        <v>2</v>
      </c>
      <c r="G1359" s="27" t="s">
        <v>2105</v>
      </c>
      <c r="H1359" s="27" t="s">
        <v>2252</v>
      </c>
      <c r="I1359" s="27" t="s">
        <v>5</v>
      </c>
      <c r="J1359" s="27" t="s">
        <v>4557</v>
      </c>
    </row>
    <row r="1360" spans="1:10" x14ac:dyDescent="0.25">
      <c r="A1360" s="27" t="s">
        <v>650</v>
      </c>
      <c r="B1360" s="28">
        <v>44057</v>
      </c>
      <c r="C1360" s="27" t="s">
        <v>4558</v>
      </c>
      <c r="D1360" s="27"/>
      <c r="E1360" s="27"/>
      <c r="F1360" s="27" t="s">
        <v>2</v>
      </c>
      <c r="G1360" s="27" t="s">
        <v>2086</v>
      </c>
      <c r="H1360" s="27" t="s">
        <v>2114</v>
      </c>
      <c r="I1360" s="27" t="s">
        <v>4</v>
      </c>
      <c r="J1360" s="27" t="s">
        <v>4559</v>
      </c>
    </row>
    <row r="1361" spans="1:10" x14ac:dyDescent="0.25">
      <c r="A1361" s="27" t="s">
        <v>649</v>
      </c>
      <c r="B1361" s="28">
        <v>44057</v>
      </c>
      <c r="C1361" s="27" t="s">
        <v>4560</v>
      </c>
      <c r="D1361" s="27"/>
      <c r="E1361" s="27"/>
      <c r="F1361" s="27" t="s">
        <v>2</v>
      </c>
      <c r="G1361" s="27" t="s">
        <v>2086</v>
      </c>
      <c r="H1361" s="27" t="s">
        <v>2087</v>
      </c>
      <c r="I1361" s="27" t="s">
        <v>4</v>
      </c>
      <c r="J1361" s="27" t="s">
        <v>4561</v>
      </c>
    </row>
    <row r="1362" spans="1:10" x14ac:dyDescent="0.25">
      <c r="A1362" s="27" t="s">
        <v>648</v>
      </c>
      <c r="B1362" s="28">
        <v>44060</v>
      </c>
      <c r="C1362" s="27" t="s">
        <v>4562</v>
      </c>
      <c r="D1362" s="27"/>
      <c r="E1362" s="27"/>
      <c r="F1362" s="27" t="s">
        <v>2</v>
      </c>
      <c r="G1362" s="27" t="s">
        <v>2105</v>
      </c>
      <c r="H1362" s="27" t="s">
        <v>2252</v>
      </c>
      <c r="I1362" s="27" t="s">
        <v>5</v>
      </c>
      <c r="J1362" s="27" t="s">
        <v>4563</v>
      </c>
    </row>
    <row r="1363" spans="1:10" x14ac:dyDescent="0.25">
      <c r="A1363" s="27" t="s">
        <v>647</v>
      </c>
      <c r="B1363" s="28">
        <v>44060</v>
      </c>
      <c r="C1363" s="27" t="s">
        <v>4564</v>
      </c>
      <c r="D1363" s="27"/>
      <c r="E1363" s="27"/>
      <c r="F1363" s="27" t="s">
        <v>2</v>
      </c>
      <c r="G1363" s="27" t="s">
        <v>2105</v>
      </c>
      <c r="H1363" s="27" t="s">
        <v>2252</v>
      </c>
      <c r="I1363" s="27" t="s">
        <v>5</v>
      </c>
      <c r="J1363" s="27" t="s">
        <v>4565</v>
      </c>
    </row>
    <row r="1364" spans="1:10" x14ac:dyDescent="0.25">
      <c r="A1364" s="27" t="s">
        <v>644</v>
      </c>
      <c r="B1364" s="28">
        <v>44060</v>
      </c>
      <c r="C1364" s="27" t="s">
        <v>4566</v>
      </c>
      <c r="D1364" s="27"/>
      <c r="E1364" s="27"/>
      <c r="F1364" s="27" t="s">
        <v>2</v>
      </c>
      <c r="G1364" s="27" t="s">
        <v>2088</v>
      </c>
      <c r="H1364" s="27" t="s">
        <v>2089</v>
      </c>
      <c r="I1364" s="27" t="s">
        <v>5</v>
      </c>
      <c r="J1364" s="27" t="s">
        <v>4567</v>
      </c>
    </row>
    <row r="1365" spans="1:10" x14ac:dyDescent="0.25">
      <c r="A1365" s="27" t="s">
        <v>645</v>
      </c>
      <c r="B1365" s="28">
        <v>44060</v>
      </c>
      <c r="C1365" s="27" t="s">
        <v>4568</v>
      </c>
      <c r="D1365" s="27"/>
      <c r="E1365" s="27"/>
      <c r="F1365" s="27" t="s">
        <v>2</v>
      </c>
      <c r="G1365" s="27" t="s">
        <v>2105</v>
      </c>
      <c r="H1365" s="27" t="s">
        <v>2252</v>
      </c>
      <c r="I1365" s="27" t="s">
        <v>4</v>
      </c>
      <c r="J1365" s="27" t="s">
        <v>4569</v>
      </c>
    </row>
    <row r="1366" spans="1:10" x14ac:dyDescent="0.25">
      <c r="A1366" s="27" t="s">
        <v>646</v>
      </c>
      <c r="B1366" s="28">
        <v>44060</v>
      </c>
      <c r="C1366" s="27" t="s">
        <v>4570</v>
      </c>
      <c r="D1366" s="27"/>
      <c r="E1366" s="27"/>
      <c r="F1366" s="27" t="s">
        <v>2</v>
      </c>
      <c r="G1366" s="27" t="s">
        <v>2105</v>
      </c>
      <c r="H1366" s="27" t="s">
        <v>2252</v>
      </c>
      <c r="I1366" s="27" t="s">
        <v>5</v>
      </c>
      <c r="J1366" s="27" t="s">
        <v>4571</v>
      </c>
    </row>
    <row r="1367" spans="1:10" x14ac:dyDescent="0.25">
      <c r="A1367" s="27" t="s">
        <v>643</v>
      </c>
      <c r="B1367" s="28">
        <v>44061</v>
      </c>
      <c r="C1367" s="27" t="s">
        <v>4572</v>
      </c>
      <c r="D1367" s="27"/>
      <c r="E1367" s="27"/>
      <c r="F1367" s="27" t="s">
        <v>2</v>
      </c>
      <c r="G1367" s="27" t="s">
        <v>2105</v>
      </c>
      <c r="H1367" s="27" t="s">
        <v>2252</v>
      </c>
      <c r="I1367" s="27" t="s">
        <v>5</v>
      </c>
      <c r="J1367" s="27" t="s">
        <v>4573</v>
      </c>
    </row>
    <row r="1368" spans="1:10" x14ac:dyDescent="0.25">
      <c r="A1368" s="27" t="s">
        <v>640</v>
      </c>
      <c r="B1368" s="28">
        <v>44061</v>
      </c>
      <c r="C1368" s="27" t="s">
        <v>4574</v>
      </c>
      <c r="D1368" s="27"/>
      <c r="E1368" s="27"/>
      <c r="F1368" s="27" t="s">
        <v>2</v>
      </c>
      <c r="G1368" s="27" t="s">
        <v>2086</v>
      </c>
      <c r="H1368" s="27" t="s">
        <v>2087</v>
      </c>
      <c r="I1368" s="27" t="s">
        <v>4</v>
      </c>
      <c r="J1368" s="27" t="s">
        <v>4575</v>
      </c>
    </row>
    <row r="1369" spans="1:10" x14ac:dyDescent="0.25">
      <c r="A1369" s="27" t="s">
        <v>642</v>
      </c>
      <c r="B1369" s="28">
        <v>44061</v>
      </c>
      <c r="C1369" s="27" t="s">
        <v>4576</v>
      </c>
      <c r="D1369" s="27"/>
      <c r="E1369" s="27"/>
      <c r="F1369" s="27" t="s">
        <v>2</v>
      </c>
      <c r="G1369" s="27" t="s">
        <v>2105</v>
      </c>
      <c r="H1369" s="27" t="s">
        <v>2252</v>
      </c>
      <c r="I1369" s="27" t="s">
        <v>5</v>
      </c>
      <c r="J1369" s="27" t="s">
        <v>4577</v>
      </c>
    </row>
    <row r="1370" spans="1:10" x14ac:dyDescent="0.25">
      <c r="A1370" s="27" t="s">
        <v>27</v>
      </c>
      <c r="B1370" s="28">
        <v>44061</v>
      </c>
      <c r="C1370" s="27" t="s">
        <v>4578</v>
      </c>
      <c r="D1370" s="27"/>
      <c r="E1370" s="27"/>
      <c r="F1370" s="27" t="s">
        <v>2</v>
      </c>
      <c r="G1370" s="27" t="s">
        <v>2086</v>
      </c>
      <c r="H1370" s="27" t="s">
        <v>2101</v>
      </c>
      <c r="I1370" s="27" t="s">
        <v>1</v>
      </c>
      <c r="J1370" s="27" t="s">
        <v>4579</v>
      </c>
    </row>
    <row r="1371" spans="1:10" x14ac:dyDescent="0.25">
      <c r="A1371" s="27" t="s">
        <v>641</v>
      </c>
      <c r="B1371" s="28">
        <v>44061</v>
      </c>
      <c r="C1371" s="27" t="s">
        <v>4580</v>
      </c>
      <c r="D1371" s="27"/>
      <c r="E1371" s="27"/>
      <c r="F1371" s="27" t="s">
        <v>2</v>
      </c>
      <c r="G1371" s="27" t="s">
        <v>2086</v>
      </c>
      <c r="H1371" s="27" t="s">
        <v>2087</v>
      </c>
      <c r="I1371" s="27" t="s">
        <v>5</v>
      </c>
      <c r="J1371" s="27" t="s">
        <v>4581</v>
      </c>
    </row>
    <row r="1372" spans="1:10" x14ac:dyDescent="0.25">
      <c r="A1372" s="27" t="s">
        <v>639</v>
      </c>
      <c r="B1372" s="28">
        <v>44062</v>
      </c>
      <c r="C1372" s="27" t="s">
        <v>4582</v>
      </c>
      <c r="D1372" s="27"/>
      <c r="E1372" s="27"/>
      <c r="F1372" s="27" t="s">
        <v>2</v>
      </c>
      <c r="G1372" s="27" t="s">
        <v>2105</v>
      </c>
      <c r="H1372" s="27" t="s">
        <v>2252</v>
      </c>
      <c r="I1372" s="27" t="s">
        <v>4</v>
      </c>
      <c r="J1372" s="27" t="s">
        <v>4583</v>
      </c>
    </row>
    <row r="1373" spans="1:10" x14ac:dyDescent="0.25">
      <c r="A1373" s="27" t="s">
        <v>638</v>
      </c>
      <c r="B1373" s="28">
        <v>44063</v>
      </c>
      <c r="C1373" s="27" t="s">
        <v>4584</v>
      </c>
      <c r="D1373" s="27"/>
      <c r="E1373" s="27"/>
      <c r="F1373" s="27" t="s">
        <v>2</v>
      </c>
      <c r="G1373" s="27" t="s">
        <v>2105</v>
      </c>
      <c r="H1373" s="27" t="s">
        <v>2252</v>
      </c>
      <c r="I1373" s="27" t="s">
        <v>4</v>
      </c>
      <c r="J1373" s="27" t="s">
        <v>4585</v>
      </c>
    </row>
    <row r="1374" spans="1:10" x14ac:dyDescent="0.25">
      <c r="A1374" s="27" t="s">
        <v>636</v>
      </c>
      <c r="B1374" s="28">
        <v>44064</v>
      </c>
      <c r="C1374" s="27" t="s">
        <v>4256</v>
      </c>
      <c r="D1374" s="27"/>
      <c r="E1374" s="27"/>
      <c r="F1374" s="27" t="s">
        <v>2</v>
      </c>
      <c r="G1374" s="27" t="s">
        <v>2086</v>
      </c>
      <c r="H1374" s="27" t="s">
        <v>2114</v>
      </c>
      <c r="I1374" s="27" t="s">
        <v>5</v>
      </c>
      <c r="J1374" s="27" t="s">
        <v>4586</v>
      </c>
    </row>
    <row r="1375" spans="1:10" x14ac:dyDescent="0.25">
      <c r="A1375" s="27" t="s">
        <v>637</v>
      </c>
      <c r="B1375" s="28">
        <v>44064</v>
      </c>
      <c r="C1375" s="27" t="s">
        <v>4587</v>
      </c>
      <c r="D1375" s="27"/>
      <c r="E1375" s="27"/>
      <c r="F1375" s="27" t="s">
        <v>2</v>
      </c>
      <c r="G1375" s="27" t="s">
        <v>2105</v>
      </c>
      <c r="H1375" s="27" t="s">
        <v>2252</v>
      </c>
      <c r="I1375" s="27" t="s">
        <v>4</v>
      </c>
      <c r="J1375" s="27" t="s">
        <v>4588</v>
      </c>
    </row>
    <row r="1376" spans="1:10" x14ac:dyDescent="0.25">
      <c r="A1376" s="27" t="s">
        <v>630</v>
      </c>
      <c r="B1376" s="28">
        <v>44067</v>
      </c>
      <c r="C1376" s="27" t="s">
        <v>4589</v>
      </c>
      <c r="D1376" s="27"/>
      <c r="E1376" s="27"/>
      <c r="F1376" s="27" t="s">
        <v>2</v>
      </c>
      <c r="G1376" s="27" t="s">
        <v>2086</v>
      </c>
      <c r="H1376" s="27" t="s">
        <v>2087</v>
      </c>
      <c r="I1376" s="27" t="s">
        <v>5</v>
      </c>
      <c r="J1376" s="27" t="s">
        <v>4590</v>
      </c>
    </row>
    <row r="1377" spans="1:10" x14ac:dyDescent="0.25">
      <c r="A1377" s="27" t="s">
        <v>629</v>
      </c>
      <c r="B1377" s="28">
        <v>44067</v>
      </c>
      <c r="C1377" s="27" t="s">
        <v>4591</v>
      </c>
      <c r="D1377" s="27"/>
      <c r="E1377" s="27"/>
      <c r="F1377" s="27" t="s">
        <v>2</v>
      </c>
      <c r="G1377" s="27" t="s">
        <v>2086</v>
      </c>
      <c r="H1377" s="27" t="s">
        <v>2087</v>
      </c>
      <c r="I1377" s="27" t="s">
        <v>5</v>
      </c>
      <c r="J1377" s="27" t="s">
        <v>4592</v>
      </c>
    </row>
    <row r="1378" spans="1:10" x14ac:dyDescent="0.25">
      <c r="A1378" s="27" t="s">
        <v>635</v>
      </c>
      <c r="B1378" s="28">
        <v>44067</v>
      </c>
      <c r="C1378" s="27" t="s">
        <v>4593</v>
      </c>
      <c r="D1378" s="27"/>
      <c r="E1378" s="27"/>
      <c r="F1378" s="27" t="s">
        <v>2</v>
      </c>
      <c r="G1378" s="27" t="s">
        <v>2105</v>
      </c>
      <c r="H1378" s="27" t="s">
        <v>2252</v>
      </c>
      <c r="I1378" s="27" t="s">
        <v>5</v>
      </c>
      <c r="J1378" s="27" t="s">
        <v>4594</v>
      </c>
    </row>
    <row r="1379" spans="1:10" x14ac:dyDescent="0.25">
      <c r="A1379" s="27" t="s">
        <v>628</v>
      </c>
      <c r="B1379" s="28">
        <v>44067</v>
      </c>
      <c r="C1379" s="27" t="s">
        <v>4595</v>
      </c>
      <c r="D1379" s="27"/>
      <c r="E1379" s="27"/>
      <c r="F1379" s="27" t="s">
        <v>2</v>
      </c>
      <c r="G1379" s="27" t="s">
        <v>2086</v>
      </c>
      <c r="H1379" s="27" t="s">
        <v>2101</v>
      </c>
      <c r="I1379" s="27" t="s">
        <v>5</v>
      </c>
      <c r="J1379" s="27" t="s">
        <v>4596</v>
      </c>
    </row>
    <row r="1380" spans="1:10" x14ac:dyDescent="0.25">
      <c r="A1380" s="27" t="s">
        <v>633</v>
      </c>
      <c r="B1380" s="28">
        <v>44067</v>
      </c>
      <c r="C1380" s="27" t="s">
        <v>4597</v>
      </c>
      <c r="D1380" s="27"/>
      <c r="E1380" s="27"/>
      <c r="F1380" s="27" t="s">
        <v>2</v>
      </c>
      <c r="G1380" s="27" t="s">
        <v>2105</v>
      </c>
      <c r="H1380" s="27" t="s">
        <v>2252</v>
      </c>
      <c r="I1380" s="27" t="s">
        <v>1</v>
      </c>
      <c r="J1380" s="27" t="s">
        <v>4598</v>
      </c>
    </row>
    <row r="1381" spans="1:10" x14ac:dyDescent="0.25">
      <c r="A1381" s="27" t="s">
        <v>634</v>
      </c>
      <c r="B1381" s="28">
        <v>44067</v>
      </c>
      <c r="C1381" s="27" t="s">
        <v>4599</v>
      </c>
      <c r="D1381" s="27"/>
      <c r="E1381" s="27"/>
      <c r="F1381" s="27" t="s">
        <v>2</v>
      </c>
      <c r="G1381" s="27" t="s">
        <v>2105</v>
      </c>
      <c r="H1381" s="27" t="s">
        <v>2252</v>
      </c>
      <c r="I1381" s="27" t="s">
        <v>4</v>
      </c>
      <c r="J1381" s="27" t="s">
        <v>4600</v>
      </c>
    </row>
    <row r="1382" spans="1:10" x14ac:dyDescent="0.25">
      <c r="A1382" s="27" t="s">
        <v>631</v>
      </c>
      <c r="B1382" s="28">
        <v>44067</v>
      </c>
      <c r="C1382" s="27" t="s">
        <v>4601</v>
      </c>
      <c r="D1382" s="27"/>
      <c r="E1382" s="27"/>
      <c r="F1382" s="27" t="s">
        <v>2</v>
      </c>
      <c r="G1382" s="27" t="s">
        <v>632</v>
      </c>
      <c r="H1382" s="27"/>
      <c r="I1382" s="27" t="s">
        <v>5</v>
      </c>
      <c r="J1382" s="27" t="s">
        <v>4602</v>
      </c>
    </row>
    <row r="1383" spans="1:10" x14ac:dyDescent="0.25">
      <c r="A1383" s="27" t="s">
        <v>627</v>
      </c>
      <c r="B1383" s="28">
        <v>44067</v>
      </c>
      <c r="C1383" s="27"/>
      <c r="D1383" s="27"/>
      <c r="E1383" s="27"/>
      <c r="F1383" s="27" t="s">
        <v>2</v>
      </c>
      <c r="G1383" s="27" t="s">
        <v>2086</v>
      </c>
      <c r="H1383" s="27" t="s">
        <v>2087</v>
      </c>
      <c r="I1383" s="27" t="s">
        <v>4</v>
      </c>
      <c r="J1383" s="27" t="s">
        <v>4603</v>
      </c>
    </row>
    <row r="1384" spans="1:10" x14ac:dyDescent="0.25">
      <c r="A1384" s="27" t="s">
        <v>626</v>
      </c>
      <c r="B1384" s="28">
        <v>44068</v>
      </c>
      <c r="C1384" s="27" t="s">
        <v>4480</v>
      </c>
      <c r="D1384" s="27"/>
      <c r="E1384" s="27"/>
      <c r="F1384" s="27" t="s">
        <v>2</v>
      </c>
      <c r="G1384" s="27" t="s">
        <v>2105</v>
      </c>
      <c r="H1384" s="27" t="s">
        <v>2252</v>
      </c>
      <c r="I1384" s="27" t="s">
        <v>5</v>
      </c>
      <c r="J1384" s="27" t="s">
        <v>4604</v>
      </c>
    </row>
    <row r="1385" spans="1:10" x14ac:dyDescent="0.25">
      <c r="A1385" s="27" t="s">
        <v>625</v>
      </c>
      <c r="B1385" s="28">
        <v>44068</v>
      </c>
      <c r="C1385" s="27" t="s">
        <v>4605</v>
      </c>
      <c r="D1385" s="27"/>
      <c r="E1385" s="27"/>
      <c r="F1385" s="27" t="s">
        <v>2</v>
      </c>
      <c r="G1385" s="27" t="s">
        <v>2086</v>
      </c>
      <c r="H1385" s="27" t="s">
        <v>2087</v>
      </c>
      <c r="I1385" s="27" t="s">
        <v>5</v>
      </c>
      <c r="J1385" s="27" t="s">
        <v>4606</v>
      </c>
    </row>
    <row r="1386" spans="1:10" x14ac:dyDescent="0.25">
      <c r="A1386" s="27" t="s">
        <v>623</v>
      </c>
      <c r="B1386" s="28">
        <v>44070</v>
      </c>
      <c r="C1386" s="27" t="s">
        <v>4607</v>
      </c>
      <c r="D1386" s="27"/>
      <c r="E1386" s="27"/>
      <c r="F1386" s="27" t="s">
        <v>2</v>
      </c>
      <c r="G1386" s="27" t="s">
        <v>2105</v>
      </c>
      <c r="H1386" s="27" t="s">
        <v>2252</v>
      </c>
      <c r="I1386" s="27" t="s">
        <v>1</v>
      </c>
      <c r="J1386" s="27" t="s">
        <v>4608</v>
      </c>
    </row>
    <row r="1387" spans="1:10" x14ac:dyDescent="0.25">
      <c r="A1387" s="27" t="s">
        <v>624</v>
      </c>
      <c r="B1387" s="28">
        <v>44070</v>
      </c>
      <c r="C1387" s="27" t="s">
        <v>4609</v>
      </c>
      <c r="D1387" s="27"/>
      <c r="E1387" s="27"/>
      <c r="F1387" s="27" t="s">
        <v>2</v>
      </c>
      <c r="G1387" s="27" t="s">
        <v>2105</v>
      </c>
      <c r="H1387" s="27" t="s">
        <v>2252</v>
      </c>
      <c r="I1387" s="27" t="s">
        <v>4</v>
      </c>
      <c r="J1387" s="27" t="s">
        <v>4610</v>
      </c>
    </row>
    <row r="1388" spans="1:10" x14ac:dyDescent="0.25">
      <c r="A1388" s="27" t="s">
        <v>619</v>
      </c>
      <c r="B1388" s="28">
        <v>44071</v>
      </c>
      <c r="C1388" s="27" t="s">
        <v>4611</v>
      </c>
      <c r="D1388" s="27"/>
      <c r="E1388" s="27"/>
      <c r="F1388" s="27" t="s">
        <v>2</v>
      </c>
      <c r="G1388" s="27" t="s">
        <v>2086</v>
      </c>
      <c r="H1388" s="27" t="s">
        <v>2087</v>
      </c>
      <c r="I1388" s="27" t="s">
        <v>5</v>
      </c>
      <c r="J1388" s="27" t="s">
        <v>4612</v>
      </c>
    </row>
    <row r="1389" spans="1:10" x14ac:dyDescent="0.25">
      <c r="A1389" s="27" t="s">
        <v>620</v>
      </c>
      <c r="B1389" s="28">
        <v>44071</v>
      </c>
      <c r="C1389" s="27" t="s">
        <v>4558</v>
      </c>
      <c r="D1389" s="27"/>
      <c r="E1389" s="27"/>
      <c r="F1389" s="27" t="s">
        <v>2</v>
      </c>
      <c r="G1389" s="27" t="s">
        <v>2088</v>
      </c>
      <c r="H1389" s="27" t="s">
        <v>2127</v>
      </c>
      <c r="I1389" s="27" t="s">
        <v>4</v>
      </c>
      <c r="J1389" s="27" t="s">
        <v>4613</v>
      </c>
    </row>
    <row r="1390" spans="1:10" x14ac:dyDescent="0.25">
      <c r="A1390" s="27" t="s">
        <v>622</v>
      </c>
      <c r="B1390" s="28">
        <v>44071</v>
      </c>
      <c r="C1390" s="27" t="s">
        <v>4614</v>
      </c>
      <c r="D1390" s="27"/>
      <c r="E1390" s="27"/>
      <c r="F1390" s="27" t="s">
        <v>2</v>
      </c>
      <c r="G1390" s="27" t="s">
        <v>2105</v>
      </c>
      <c r="H1390" s="27" t="s">
        <v>2252</v>
      </c>
      <c r="I1390" s="27" t="s">
        <v>1</v>
      </c>
      <c r="J1390" s="27" t="s">
        <v>4615</v>
      </c>
    </row>
    <row r="1391" spans="1:10" x14ac:dyDescent="0.25">
      <c r="A1391" s="27" t="s">
        <v>621</v>
      </c>
      <c r="B1391" s="28">
        <v>44071</v>
      </c>
      <c r="C1391" s="27" t="s">
        <v>4616</v>
      </c>
      <c r="D1391" s="27"/>
      <c r="E1391" s="27"/>
      <c r="F1391" s="27" t="s">
        <v>2</v>
      </c>
      <c r="G1391" s="27" t="s">
        <v>2105</v>
      </c>
      <c r="H1391" s="27" t="s">
        <v>2252</v>
      </c>
      <c r="I1391" s="27" t="s">
        <v>1</v>
      </c>
      <c r="J1391" s="27" t="s">
        <v>4615</v>
      </c>
    </row>
    <row r="1392" spans="1:10" x14ac:dyDescent="0.25">
      <c r="A1392" s="27" t="s">
        <v>616</v>
      </c>
      <c r="B1392" s="28">
        <v>44074</v>
      </c>
      <c r="C1392" s="27" t="s">
        <v>4617</v>
      </c>
      <c r="D1392" s="27"/>
      <c r="E1392" s="27"/>
      <c r="F1392" s="27" t="s">
        <v>2</v>
      </c>
      <c r="G1392" s="27" t="s">
        <v>2086</v>
      </c>
      <c r="H1392" s="27" t="s">
        <v>2087</v>
      </c>
      <c r="I1392" s="27" t="s">
        <v>4</v>
      </c>
      <c r="J1392" s="27" t="s">
        <v>4618</v>
      </c>
    </row>
    <row r="1393" spans="1:10" x14ac:dyDescent="0.25">
      <c r="A1393" s="27" t="s">
        <v>618</v>
      </c>
      <c r="B1393" s="28">
        <v>44074</v>
      </c>
      <c r="C1393" s="27" t="s">
        <v>4619</v>
      </c>
      <c r="D1393" s="27"/>
      <c r="E1393" s="27"/>
      <c r="F1393" s="27" t="s">
        <v>2</v>
      </c>
      <c r="G1393" s="27" t="s">
        <v>2088</v>
      </c>
      <c r="H1393" s="27" t="s">
        <v>2127</v>
      </c>
      <c r="I1393" s="27" t="s">
        <v>4</v>
      </c>
      <c r="J1393" s="27" t="s">
        <v>4620</v>
      </c>
    </row>
    <row r="1394" spans="1:10" x14ac:dyDescent="0.25">
      <c r="A1394" s="27" t="s">
        <v>617</v>
      </c>
      <c r="B1394" s="28">
        <v>44074</v>
      </c>
      <c r="C1394" s="27" t="s">
        <v>4621</v>
      </c>
      <c r="D1394" s="27"/>
      <c r="E1394" s="27"/>
      <c r="F1394" s="27" t="s">
        <v>2</v>
      </c>
      <c r="G1394" s="27" t="s">
        <v>2086</v>
      </c>
      <c r="H1394" s="27" t="s">
        <v>2087</v>
      </c>
      <c r="I1394" s="27" t="s">
        <v>5</v>
      </c>
      <c r="J1394" s="27" t="s">
        <v>4622</v>
      </c>
    </row>
    <row r="1395" spans="1:10" x14ac:dyDescent="0.25">
      <c r="A1395" s="27" t="s">
        <v>615</v>
      </c>
      <c r="B1395" s="28">
        <v>44075</v>
      </c>
      <c r="C1395" s="27" t="s">
        <v>4623</v>
      </c>
      <c r="D1395" s="27"/>
      <c r="E1395" s="27"/>
      <c r="F1395" s="27" t="s">
        <v>2</v>
      </c>
      <c r="G1395" s="27" t="s">
        <v>2105</v>
      </c>
      <c r="H1395" s="27" t="s">
        <v>2252</v>
      </c>
      <c r="I1395" s="27" t="s">
        <v>5</v>
      </c>
      <c r="J1395" s="27" t="s">
        <v>4624</v>
      </c>
    </row>
    <row r="1396" spans="1:10" x14ac:dyDescent="0.25">
      <c r="A1396" s="27" t="s">
        <v>614</v>
      </c>
      <c r="B1396" s="28">
        <v>44075</v>
      </c>
      <c r="C1396" s="27" t="s">
        <v>4625</v>
      </c>
      <c r="D1396" s="27"/>
      <c r="E1396" s="27"/>
      <c r="F1396" s="27" t="s">
        <v>2</v>
      </c>
      <c r="G1396" s="27" t="s">
        <v>2105</v>
      </c>
      <c r="H1396" s="27" t="s">
        <v>2252</v>
      </c>
      <c r="I1396" s="27" t="s">
        <v>5</v>
      </c>
      <c r="J1396" s="27" t="s">
        <v>4626</v>
      </c>
    </row>
    <row r="1397" spans="1:10" x14ac:dyDescent="0.25">
      <c r="A1397" s="27" t="s">
        <v>613</v>
      </c>
      <c r="B1397" s="28">
        <v>44075</v>
      </c>
      <c r="C1397" s="27" t="s">
        <v>4627</v>
      </c>
      <c r="D1397" s="27"/>
      <c r="E1397" s="27"/>
      <c r="F1397" s="27" t="s">
        <v>2</v>
      </c>
      <c r="G1397" s="27" t="s">
        <v>2088</v>
      </c>
      <c r="H1397" s="27" t="s">
        <v>2099</v>
      </c>
      <c r="I1397" s="27" t="s">
        <v>5</v>
      </c>
      <c r="J1397" s="27" t="s">
        <v>4628</v>
      </c>
    </row>
    <row r="1398" spans="1:10" x14ac:dyDescent="0.25">
      <c r="A1398" s="27" t="s">
        <v>612</v>
      </c>
      <c r="B1398" s="28">
        <v>44075</v>
      </c>
      <c r="C1398" s="27" t="s">
        <v>4629</v>
      </c>
      <c r="D1398" s="27"/>
      <c r="E1398" s="27"/>
      <c r="F1398" s="27" t="s">
        <v>2</v>
      </c>
      <c r="G1398" s="27" t="s">
        <v>2086</v>
      </c>
      <c r="H1398" s="27" t="s">
        <v>2087</v>
      </c>
      <c r="I1398" s="27" t="s">
        <v>5</v>
      </c>
      <c r="J1398" s="27" t="s">
        <v>4630</v>
      </c>
    </row>
    <row r="1399" spans="1:10" x14ac:dyDescent="0.25">
      <c r="A1399" s="27" t="s">
        <v>611</v>
      </c>
      <c r="B1399" s="28">
        <v>44075</v>
      </c>
      <c r="C1399" s="27" t="s">
        <v>4631</v>
      </c>
      <c r="D1399" s="27"/>
      <c r="E1399" s="27"/>
      <c r="F1399" s="27" t="s">
        <v>2</v>
      </c>
      <c r="G1399" s="27" t="s">
        <v>2086</v>
      </c>
      <c r="H1399" s="27" t="s">
        <v>2087</v>
      </c>
      <c r="I1399" s="27" t="s">
        <v>5</v>
      </c>
      <c r="J1399" s="27" t="s">
        <v>4632</v>
      </c>
    </row>
    <row r="1400" spans="1:10" x14ac:dyDescent="0.25">
      <c r="A1400" s="27" t="s">
        <v>609</v>
      </c>
      <c r="B1400" s="28">
        <v>44076</v>
      </c>
      <c r="C1400" s="27" t="s">
        <v>4633</v>
      </c>
      <c r="D1400" s="27"/>
      <c r="E1400" s="27"/>
      <c r="F1400" s="27" t="s">
        <v>2</v>
      </c>
      <c r="G1400" s="27" t="s">
        <v>2088</v>
      </c>
      <c r="H1400" s="27" t="s">
        <v>2099</v>
      </c>
      <c r="I1400" s="27" t="s">
        <v>5</v>
      </c>
      <c r="J1400" s="27" t="s">
        <v>4634</v>
      </c>
    </row>
    <row r="1401" spans="1:10" x14ac:dyDescent="0.25">
      <c r="A1401" s="27" t="s">
        <v>610</v>
      </c>
      <c r="B1401" s="28">
        <v>44076</v>
      </c>
      <c r="C1401" s="27" t="s">
        <v>4635</v>
      </c>
      <c r="D1401" s="27"/>
      <c r="E1401" s="27"/>
      <c r="F1401" s="27" t="s">
        <v>2</v>
      </c>
      <c r="G1401" s="27" t="s">
        <v>2105</v>
      </c>
      <c r="H1401" s="27" t="s">
        <v>2129</v>
      </c>
      <c r="I1401" s="27" t="s">
        <v>5</v>
      </c>
      <c r="J1401" s="27" t="s">
        <v>4636</v>
      </c>
    </row>
    <row r="1402" spans="1:10" x14ac:dyDescent="0.25">
      <c r="A1402" s="27" t="s">
        <v>608</v>
      </c>
      <c r="B1402" s="28">
        <v>44076</v>
      </c>
      <c r="C1402" s="27" t="s">
        <v>4637</v>
      </c>
      <c r="D1402" s="27"/>
      <c r="E1402" s="27"/>
      <c r="F1402" s="27" t="s">
        <v>2</v>
      </c>
      <c r="G1402" s="27" t="s">
        <v>2086</v>
      </c>
      <c r="H1402" s="27" t="s">
        <v>2087</v>
      </c>
      <c r="I1402" s="27" t="s">
        <v>4</v>
      </c>
      <c r="J1402" s="27" t="s">
        <v>4638</v>
      </c>
    </row>
    <row r="1403" spans="1:10" x14ac:dyDescent="0.25">
      <c r="A1403" s="27" t="s">
        <v>604</v>
      </c>
      <c r="B1403" s="28">
        <v>44077</v>
      </c>
      <c r="C1403" s="27"/>
      <c r="D1403" s="27"/>
      <c r="E1403" s="27"/>
      <c r="F1403" s="27" t="s">
        <v>2</v>
      </c>
      <c r="G1403" s="27" t="s">
        <v>2086</v>
      </c>
      <c r="H1403" s="27" t="s">
        <v>2087</v>
      </c>
      <c r="I1403" s="27" t="s">
        <v>5</v>
      </c>
      <c r="J1403" s="27" t="s">
        <v>4590</v>
      </c>
    </row>
    <row r="1404" spans="1:10" x14ac:dyDescent="0.25">
      <c r="A1404" s="27" t="s">
        <v>607</v>
      </c>
      <c r="B1404" s="28">
        <v>44077</v>
      </c>
      <c r="C1404" s="27" t="s">
        <v>4639</v>
      </c>
      <c r="D1404" s="27"/>
      <c r="E1404" s="27"/>
      <c r="F1404" s="27" t="s">
        <v>2</v>
      </c>
      <c r="G1404" s="27" t="s">
        <v>2105</v>
      </c>
      <c r="H1404" s="27" t="s">
        <v>2252</v>
      </c>
      <c r="I1404" s="27" t="s">
        <v>5</v>
      </c>
      <c r="J1404" s="27" t="s">
        <v>4640</v>
      </c>
    </row>
    <row r="1405" spans="1:10" x14ac:dyDescent="0.25">
      <c r="A1405" s="27" t="s">
        <v>603</v>
      </c>
      <c r="B1405" s="28">
        <v>44077</v>
      </c>
      <c r="C1405" s="27" t="s">
        <v>4641</v>
      </c>
      <c r="D1405" s="27"/>
      <c r="E1405" s="27"/>
      <c r="F1405" s="27" t="s">
        <v>2</v>
      </c>
      <c r="G1405" s="27" t="s">
        <v>2086</v>
      </c>
      <c r="H1405" s="27" t="s">
        <v>2087</v>
      </c>
      <c r="I1405" s="27" t="s">
        <v>5</v>
      </c>
      <c r="J1405" s="27" t="s">
        <v>4642</v>
      </c>
    </row>
    <row r="1406" spans="1:10" x14ac:dyDescent="0.25">
      <c r="A1406" s="27" t="s">
        <v>602</v>
      </c>
      <c r="B1406" s="28">
        <v>44077</v>
      </c>
      <c r="C1406" s="27" t="s">
        <v>4643</v>
      </c>
      <c r="D1406" s="27"/>
      <c r="E1406" s="27"/>
      <c r="F1406" s="27" t="s">
        <v>2</v>
      </c>
      <c r="G1406" s="27" t="s">
        <v>2086</v>
      </c>
      <c r="H1406" s="27" t="s">
        <v>2087</v>
      </c>
      <c r="I1406" s="27" t="s">
        <v>5</v>
      </c>
      <c r="J1406" s="27" t="s">
        <v>4642</v>
      </c>
    </row>
    <row r="1407" spans="1:10" x14ac:dyDescent="0.25">
      <c r="A1407" s="27" t="s">
        <v>601</v>
      </c>
      <c r="B1407" s="28">
        <v>44077</v>
      </c>
      <c r="C1407" s="27" t="s">
        <v>4644</v>
      </c>
      <c r="D1407" s="27"/>
      <c r="E1407" s="27"/>
      <c r="F1407" s="27" t="s">
        <v>2</v>
      </c>
      <c r="G1407" s="27" t="s">
        <v>2086</v>
      </c>
      <c r="H1407" s="27" t="s">
        <v>2087</v>
      </c>
      <c r="I1407" s="27" t="s">
        <v>4</v>
      </c>
      <c r="J1407" s="27" t="s">
        <v>4645</v>
      </c>
    </row>
    <row r="1408" spans="1:10" x14ac:dyDescent="0.25">
      <c r="A1408" s="27" t="s">
        <v>600</v>
      </c>
      <c r="B1408" s="28">
        <v>44078</v>
      </c>
      <c r="C1408" s="27" t="s">
        <v>4646</v>
      </c>
      <c r="D1408" s="27"/>
      <c r="E1408" s="27"/>
      <c r="F1408" s="27" t="s">
        <v>2</v>
      </c>
      <c r="G1408" s="27" t="s">
        <v>2105</v>
      </c>
      <c r="H1408" s="27" t="s">
        <v>2252</v>
      </c>
      <c r="I1408" s="27" t="s">
        <v>5</v>
      </c>
      <c r="J1408" s="27" t="s">
        <v>4647</v>
      </c>
    </row>
    <row r="1409" spans="1:10" x14ac:dyDescent="0.25">
      <c r="A1409" s="27" t="s">
        <v>599</v>
      </c>
      <c r="B1409" s="28">
        <v>44078</v>
      </c>
      <c r="C1409" s="27" t="s">
        <v>4648</v>
      </c>
      <c r="D1409" s="27"/>
      <c r="E1409" s="27"/>
      <c r="F1409" s="27" t="s">
        <v>2</v>
      </c>
      <c r="G1409" s="27" t="s">
        <v>2086</v>
      </c>
      <c r="H1409" s="27" t="s">
        <v>2087</v>
      </c>
      <c r="I1409" s="27" t="s">
        <v>4</v>
      </c>
      <c r="J1409" s="27" t="s">
        <v>4649</v>
      </c>
    </row>
    <row r="1410" spans="1:10" x14ac:dyDescent="0.25">
      <c r="A1410" s="27" t="s">
        <v>606</v>
      </c>
      <c r="B1410" s="28">
        <v>44077</v>
      </c>
      <c r="C1410" s="27"/>
      <c r="D1410" s="27"/>
      <c r="E1410" s="27"/>
      <c r="F1410" s="27" t="s">
        <v>2</v>
      </c>
      <c r="G1410" s="27" t="s">
        <v>2105</v>
      </c>
      <c r="H1410" s="27" t="s">
        <v>2129</v>
      </c>
      <c r="I1410" s="27" t="s">
        <v>5</v>
      </c>
      <c r="J1410" s="27" t="s">
        <v>4650</v>
      </c>
    </row>
    <row r="1411" spans="1:10" x14ac:dyDescent="0.25">
      <c r="A1411" s="27" t="s">
        <v>596</v>
      </c>
      <c r="B1411" s="28">
        <v>44081</v>
      </c>
      <c r="C1411" s="27" t="s">
        <v>4651</v>
      </c>
      <c r="D1411" s="27"/>
      <c r="E1411" s="27"/>
      <c r="F1411" s="27" t="s">
        <v>2</v>
      </c>
      <c r="G1411" s="27" t="s">
        <v>2088</v>
      </c>
      <c r="H1411" s="27" t="s">
        <v>2089</v>
      </c>
      <c r="I1411" s="27" t="s">
        <v>1</v>
      </c>
      <c r="J1411" s="27" t="s">
        <v>4652</v>
      </c>
    </row>
    <row r="1412" spans="1:10" x14ac:dyDescent="0.25">
      <c r="A1412" s="27" t="s">
        <v>595</v>
      </c>
      <c r="B1412" s="28">
        <v>44081</v>
      </c>
      <c r="C1412" s="27" t="s">
        <v>4614</v>
      </c>
      <c r="D1412" s="27"/>
      <c r="E1412" s="27"/>
      <c r="F1412" s="27" t="s">
        <v>2</v>
      </c>
      <c r="G1412" s="27" t="s">
        <v>2086</v>
      </c>
      <c r="H1412" s="27" t="s">
        <v>2087</v>
      </c>
      <c r="I1412" s="27" t="s">
        <v>1</v>
      </c>
      <c r="J1412" s="27" t="s">
        <v>4653</v>
      </c>
    </row>
    <row r="1413" spans="1:10" x14ac:dyDescent="0.25">
      <c r="A1413" s="27" t="s">
        <v>597</v>
      </c>
      <c r="B1413" s="28">
        <v>44081</v>
      </c>
      <c r="C1413" s="27" t="s">
        <v>4654</v>
      </c>
      <c r="D1413" s="27"/>
      <c r="E1413" s="27"/>
      <c r="F1413" s="27" t="s">
        <v>2</v>
      </c>
      <c r="G1413" s="27" t="s">
        <v>2088</v>
      </c>
      <c r="H1413" s="27" t="s">
        <v>2127</v>
      </c>
      <c r="I1413" s="27" t="s">
        <v>5</v>
      </c>
      <c r="J1413" s="27" t="s">
        <v>4655</v>
      </c>
    </row>
    <row r="1414" spans="1:10" x14ac:dyDescent="0.25">
      <c r="A1414" s="27" t="s">
        <v>598</v>
      </c>
      <c r="B1414" s="28">
        <v>44081</v>
      </c>
      <c r="C1414" s="27" t="s">
        <v>4656</v>
      </c>
      <c r="D1414" s="27"/>
      <c r="E1414" s="27"/>
      <c r="F1414" s="27" t="s">
        <v>2</v>
      </c>
      <c r="G1414" s="27" t="s">
        <v>2105</v>
      </c>
      <c r="H1414" s="27" t="s">
        <v>2252</v>
      </c>
      <c r="I1414" s="27" t="s">
        <v>5</v>
      </c>
      <c r="J1414" s="27" t="s">
        <v>4657</v>
      </c>
    </row>
    <row r="1415" spans="1:10" x14ac:dyDescent="0.25">
      <c r="A1415" s="27" t="s">
        <v>592</v>
      </c>
      <c r="B1415" s="28">
        <v>44082</v>
      </c>
      <c r="C1415" s="27" t="s">
        <v>4658</v>
      </c>
      <c r="D1415" s="27"/>
      <c r="E1415" s="27"/>
      <c r="F1415" s="27" t="s">
        <v>2</v>
      </c>
      <c r="G1415" s="27" t="s">
        <v>2086</v>
      </c>
      <c r="H1415" s="27" t="s">
        <v>2087</v>
      </c>
      <c r="I1415" s="27" t="s">
        <v>4</v>
      </c>
      <c r="J1415" s="27" t="s">
        <v>4659</v>
      </c>
    </row>
    <row r="1416" spans="1:10" x14ac:dyDescent="0.25">
      <c r="A1416" s="27" t="s">
        <v>594</v>
      </c>
      <c r="B1416" s="28">
        <v>44082</v>
      </c>
      <c r="C1416" s="27" t="s">
        <v>4660</v>
      </c>
      <c r="D1416" s="27"/>
      <c r="E1416" s="27"/>
      <c r="F1416" s="27" t="s">
        <v>2</v>
      </c>
      <c r="G1416" s="27" t="s">
        <v>2088</v>
      </c>
      <c r="H1416" s="27" t="s">
        <v>2089</v>
      </c>
      <c r="I1416" s="27" t="s">
        <v>5</v>
      </c>
      <c r="J1416" s="27" t="s">
        <v>4661</v>
      </c>
    </row>
    <row r="1417" spans="1:10" x14ac:dyDescent="0.25">
      <c r="A1417" s="27" t="s">
        <v>593</v>
      </c>
      <c r="B1417" s="28">
        <v>44082</v>
      </c>
      <c r="C1417" s="27" t="s">
        <v>4572</v>
      </c>
      <c r="D1417" s="27"/>
      <c r="E1417" s="27"/>
      <c r="F1417" s="27" t="s">
        <v>2</v>
      </c>
      <c r="G1417" s="27" t="s">
        <v>2086</v>
      </c>
      <c r="H1417" s="27" t="s">
        <v>2114</v>
      </c>
      <c r="I1417" s="27" t="s">
        <v>5</v>
      </c>
      <c r="J1417" s="27" t="s">
        <v>4662</v>
      </c>
    </row>
    <row r="1418" spans="1:10" x14ac:dyDescent="0.25">
      <c r="A1418" s="27" t="s">
        <v>591</v>
      </c>
      <c r="B1418" s="28">
        <v>44083</v>
      </c>
      <c r="C1418" s="27" t="s">
        <v>4663</v>
      </c>
      <c r="D1418" s="27"/>
      <c r="E1418" s="27"/>
      <c r="F1418" s="27" t="s">
        <v>2</v>
      </c>
      <c r="G1418" s="27" t="s">
        <v>2086</v>
      </c>
      <c r="H1418" s="27" t="s">
        <v>2114</v>
      </c>
      <c r="I1418" s="27" t="s">
        <v>5</v>
      </c>
      <c r="J1418" s="27" t="s">
        <v>4664</v>
      </c>
    </row>
    <row r="1419" spans="1:10" x14ac:dyDescent="0.25">
      <c r="A1419" s="27" t="s">
        <v>587</v>
      </c>
      <c r="B1419" s="28">
        <v>44088</v>
      </c>
      <c r="C1419" s="27" t="s">
        <v>4665</v>
      </c>
      <c r="D1419" s="27"/>
      <c r="E1419" s="27"/>
      <c r="F1419" s="27" t="s">
        <v>2</v>
      </c>
      <c r="G1419" s="27" t="s">
        <v>2088</v>
      </c>
      <c r="H1419" s="27" t="s">
        <v>2089</v>
      </c>
      <c r="I1419" s="27" t="s">
        <v>5</v>
      </c>
      <c r="J1419" s="27" t="s">
        <v>4666</v>
      </c>
    </row>
    <row r="1420" spans="1:10" x14ac:dyDescent="0.25">
      <c r="A1420" s="27" t="s">
        <v>586</v>
      </c>
      <c r="B1420" s="28">
        <v>44088</v>
      </c>
      <c r="C1420" s="27" t="s">
        <v>4667</v>
      </c>
      <c r="D1420" s="27"/>
      <c r="E1420" s="27"/>
      <c r="F1420" s="27" t="s">
        <v>2</v>
      </c>
      <c r="G1420" s="27" t="s">
        <v>2086</v>
      </c>
      <c r="H1420" s="27" t="s">
        <v>2087</v>
      </c>
      <c r="I1420" s="27" t="s">
        <v>4</v>
      </c>
      <c r="J1420" s="27" t="s">
        <v>4668</v>
      </c>
    </row>
    <row r="1421" spans="1:10" x14ac:dyDescent="0.25">
      <c r="A1421" s="27" t="s">
        <v>588</v>
      </c>
      <c r="B1421" s="28">
        <v>44088</v>
      </c>
      <c r="C1421" s="27" t="s">
        <v>4669</v>
      </c>
      <c r="D1421" s="27"/>
      <c r="E1421" s="27"/>
      <c r="F1421" s="27" t="s">
        <v>2</v>
      </c>
      <c r="G1421" s="27" t="s">
        <v>2105</v>
      </c>
      <c r="H1421" s="27" t="s">
        <v>2129</v>
      </c>
      <c r="I1421" s="27" t="s">
        <v>1</v>
      </c>
      <c r="J1421" s="27" t="s">
        <v>4670</v>
      </c>
    </row>
    <row r="1422" spans="1:10" x14ac:dyDescent="0.25">
      <c r="A1422" s="27" t="s">
        <v>590</v>
      </c>
      <c r="B1422" s="28">
        <v>44088</v>
      </c>
      <c r="C1422" s="27" t="s">
        <v>4671</v>
      </c>
      <c r="D1422" s="27"/>
      <c r="E1422" s="27"/>
      <c r="F1422" s="27" t="s">
        <v>2</v>
      </c>
      <c r="G1422" s="27" t="s">
        <v>2105</v>
      </c>
      <c r="H1422" s="27" t="s">
        <v>2252</v>
      </c>
      <c r="I1422" s="27" t="s">
        <v>5</v>
      </c>
      <c r="J1422" s="27" t="s">
        <v>4672</v>
      </c>
    </row>
    <row r="1423" spans="1:10" x14ac:dyDescent="0.25">
      <c r="A1423" s="27" t="s">
        <v>589</v>
      </c>
      <c r="B1423" s="28">
        <v>44088</v>
      </c>
      <c r="C1423" s="27" t="s">
        <v>4673</v>
      </c>
      <c r="D1423" s="27"/>
      <c r="E1423" s="27"/>
      <c r="F1423" s="27" t="s">
        <v>2</v>
      </c>
      <c r="G1423" s="27" t="s">
        <v>2105</v>
      </c>
      <c r="H1423" s="27" t="s">
        <v>2252</v>
      </c>
      <c r="I1423" s="27" t="s">
        <v>5</v>
      </c>
      <c r="J1423" s="27" t="s">
        <v>4674</v>
      </c>
    </row>
    <row r="1424" spans="1:10" x14ac:dyDescent="0.25">
      <c r="A1424" s="27" t="s">
        <v>584</v>
      </c>
      <c r="B1424" s="28">
        <v>44089</v>
      </c>
      <c r="C1424" s="27" t="s">
        <v>4675</v>
      </c>
      <c r="D1424" s="27"/>
      <c r="E1424" s="27"/>
      <c r="F1424" s="27" t="s">
        <v>2</v>
      </c>
      <c r="G1424" s="27" t="s">
        <v>2086</v>
      </c>
      <c r="H1424" s="27" t="s">
        <v>2087</v>
      </c>
      <c r="I1424" s="27" t="s">
        <v>5</v>
      </c>
      <c r="J1424" s="27" t="s">
        <v>4676</v>
      </c>
    </row>
    <row r="1425" spans="1:10" x14ac:dyDescent="0.25">
      <c r="A1425" s="27" t="s">
        <v>585</v>
      </c>
      <c r="B1425" s="28">
        <v>44089</v>
      </c>
      <c r="C1425" s="27" t="s">
        <v>4677</v>
      </c>
      <c r="D1425" s="27"/>
      <c r="E1425" s="27"/>
      <c r="F1425" s="27" t="s">
        <v>2</v>
      </c>
      <c r="G1425" s="27" t="s">
        <v>2088</v>
      </c>
      <c r="H1425" s="27" t="s">
        <v>2089</v>
      </c>
      <c r="I1425" s="27" t="s">
        <v>4</v>
      </c>
      <c r="J1425" s="27" t="s">
        <v>4678</v>
      </c>
    </row>
    <row r="1426" spans="1:10" x14ac:dyDescent="0.25">
      <c r="A1426" s="27" t="s">
        <v>581</v>
      </c>
      <c r="B1426" s="28">
        <v>44090</v>
      </c>
      <c r="C1426" s="27" t="s">
        <v>4679</v>
      </c>
      <c r="D1426" s="27"/>
      <c r="E1426" s="27"/>
      <c r="F1426" s="27" t="s">
        <v>2</v>
      </c>
      <c r="G1426" s="27" t="s">
        <v>2086</v>
      </c>
      <c r="H1426" s="27" t="s">
        <v>2087</v>
      </c>
      <c r="I1426" s="27" t="s">
        <v>5</v>
      </c>
      <c r="J1426" s="27" t="s">
        <v>4680</v>
      </c>
    </row>
    <row r="1427" spans="1:10" x14ac:dyDescent="0.25">
      <c r="A1427" s="27" t="s">
        <v>580</v>
      </c>
      <c r="B1427" s="28">
        <v>44090</v>
      </c>
      <c r="C1427" s="27" t="s">
        <v>4681</v>
      </c>
      <c r="D1427" s="27"/>
      <c r="E1427" s="27"/>
      <c r="F1427" s="27" t="s">
        <v>2</v>
      </c>
      <c r="G1427" s="27" t="s">
        <v>2086</v>
      </c>
      <c r="H1427" s="27" t="s">
        <v>2114</v>
      </c>
      <c r="I1427" s="27" t="s">
        <v>5</v>
      </c>
      <c r="J1427" s="27" t="s">
        <v>4682</v>
      </c>
    </row>
    <row r="1428" spans="1:10" x14ac:dyDescent="0.25">
      <c r="A1428" s="27" t="s">
        <v>582</v>
      </c>
      <c r="B1428" s="28">
        <v>44090</v>
      </c>
      <c r="C1428" s="27" t="s">
        <v>4683</v>
      </c>
      <c r="D1428" s="27"/>
      <c r="E1428" s="27"/>
      <c r="F1428" s="27" t="s">
        <v>2</v>
      </c>
      <c r="G1428" s="27" t="s">
        <v>2105</v>
      </c>
      <c r="H1428" s="27" t="s">
        <v>2252</v>
      </c>
      <c r="I1428" s="27" t="s">
        <v>1</v>
      </c>
      <c r="J1428" s="27" t="s">
        <v>4684</v>
      </c>
    </row>
    <row r="1429" spans="1:10" x14ac:dyDescent="0.25">
      <c r="A1429" s="27" t="s">
        <v>583</v>
      </c>
      <c r="B1429" s="28">
        <v>44089</v>
      </c>
      <c r="C1429" s="27" t="s">
        <v>4685</v>
      </c>
      <c r="D1429" s="27"/>
      <c r="E1429" s="27"/>
      <c r="F1429" s="27" t="s">
        <v>2</v>
      </c>
      <c r="G1429" s="27" t="s">
        <v>2086</v>
      </c>
      <c r="H1429" s="27" t="s">
        <v>2087</v>
      </c>
      <c r="I1429" s="27" t="s">
        <v>5</v>
      </c>
      <c r="J1429" s="27" t="s">
        <v>4686</v>
      </c>
    </row>
    <row r="1430" spans="1:10" x14ac:dyDescent="0.25">
      <c r="A1430" s="27" t="s">
        <v>576</v>
      </c>
      <c r="B1430" s="28">
        <v>44095</v>
      </c>
      <c r="C1430" s="27" t="s">
        <v>4687</v>
      </c>
      <c r="D1430" s="27"/>
      <c r="E1430" s="27"/>
      <c r="F1430" s="27" t="s">
        <v>2</v>
      </c>
      <c r="G1430" s="27" t="s">
        <v>2086</v>
      </c>
      <c r="H1430" s="27" t="s">
        <v>2101</v>
      </c>
      <c r="I1430" s="27" t="s">
        <v>1</v>
      </c>
      <c r="J1430" s="27" t="s">
        <v>4688</v>
      </c>
    </row>
    <row r="1431" spans="1:10" x14ac:dyDescent="0.25">
      <c r="A1431" s="27" t="s">
        <v>579</v>
      </c>
      <c r="B1431" s="28">
        <v>44095</v>
      </c>
      <c r="C1431" s="27" t="s">
        <v>4689</v>
      </c>
      <c r="D1431" s="27"/>
      <c r="E1431" s="27"/>
      <c r="F1431" s="27" t="s">
        <v>2</v>
      </c>
      <c r="G1431" s="27" t="s">
        <v>2086</v>
      </c>
      <c r="H1431" s="27" t="s">
        <v>2087</v>
      </c>
      <c r="I1431" s="27" t="s">
        <v>5</v>
      </c>
      <c r="J1431" s="27" t="s">
        <v>4690</v>
      </c>
    </row>
    <row r="1432" spans="1:10" x14ac:dyDescent="0.25">
      <c r="A1432" s="27" t="s">
        <v>577</v>
      </c>
      <c r="B1432" s="28">
        <v>44095</v>
      </c>
      <c r="C1432" s="27" t="s">
        <v>4691</v>
      </c>
      <c r="D1432" s="27"/>
      <c r="E1432" s="27"/>
      <c r="F1432" s="27" t="s">
        <v>2</v>
      </c>
      <c r="G1432" s="27" t="s">
        <v>2086</v>
      </c>
      <c r="H1432" s="27" t="s">
        <v>2087</v>
      </c>
      <c r="I1432" s="27" t="s">
        <v>4</v>
      </c>
      <c r="J1432" s="27" t="s">
        <v>4692</v>
      </c>
    </row>
    <row r="1433" spans="1:10" x14ac:dyDescent="0.25">
      <c r="A1433" s="27" t="s">
        <v>578</v>
      </c>
      <c r="B1433" s="28">
        <v>44095</v>
      </c>
      <c r="C1433" s="27"/>
      <c r="D1433" s="27"/>
      <c r="E1433" s="27"/>
      <c r="F1433" s="27" t="s">
        <v>2</v>
      </c>
      <c r="G1433" s="27" t="s">
        <v>2086</v>
      </c>
      <c r="H1433" s="27" t="s">
        <v>2087</v>
      </c>
      <c r="I1433" s="27" t="s">
        <v>5</v>
      </c>
      <c r="J1433" s="27" t="s">
        <v>4693</v>
      </c>
    </row>
    <row r="1434" spans="1:10" x14ac:dyDescent="0.25">
      <c r="A1434" s="27" t="s">
        <v>574</v>
      </c>
      <c r="B1434" s="28">
        <v>44097</v>
      </c>
      <c r="C1434" s="27" t="s">
        <v>4694</v>
      </c>
      <c r="D1434" s="27"/>
      <c r="E1434" s="27"/>
      <c r="F1434" s="27" t="s">
        <v>2</v>
      </c>
      <c r="G1434" s="27" t="s">
        <v>2086</v>
      </c>
      <c r="H1434" s="27" t="s">
        <v>2087</v>
      </c>
      <c r="I1434" s="27" t="s">
        <v>4</v>
      </c>
      <c r="J1434" s="27" t="s">
        <v>4695</v>
      </c>
    </row>
    <row r="1435" spans="1:10" x14ac:dyDescent="0.25">
      <c r="A1435" s="27" t="s">
        <v>575</v>
      </c>
      <c r="B1435" s="28">
        <v>44097</v>
      </c>
      <c r="C1435" s="27" t="s">
        <v>4696</v>
      </c>
      <c r="D1435" s="27"/>
      <c r="E1435" s="27"/>
      <c r="F1435" s="27" t="s">
        <v>2</v>
      </c>
      <c r="G1435" s="27" t="s">
        <v>2088</v>
      </c>
      <c r="H1435" s="27" t="s">
        <v>2089</v>
      </c>
      <c r="I1435" s="27" t="s">
        <v>1</v>
      </c>
      <c r="J1435" s="27" t="s">
        <v>4697</v>
      </c>
    </row>
    <row r="1436" spans="1:10" x14ac:dyDescent="0.25">
      <c r="A1436" s="27" t="s">
        <v>572</v>
      </c>
      <c r="B1436" s="28">
        <v>44098</v>
      </c>
      <c r="C1436" s="27" t="s">
        <v>4698</v>
      </c>
      <c r="D1436" s="27"/>
      <c r="E1436" s="27"/>
      <c r="F1436" s="27" t="s">
        <v>2</v>
      </c>
      <c r="G1436" s="27" t="s">
        <v>2086</v>
      </c>
      <c r="H1436" s="27" t="s">
        <v>2087</v>
      </c>
      <c r="I1436" s="27" t="s">
        <v>4</v>
      </c>
      <c r="J1436" s="27" t="s">
        <v>4699</v>
      </c>
    </row>
    <row r="1437" spans="1:10" x14ac:dyDescent="0.25">
      <c r="A1437" s="27" t="s">
        <v>573</v>
      </c>
      <c r="B1437" s="28">
        <v>44098</v>
      </c>
      <c r="C1437" s="27" t="s">
        <v>4700</v>
      </c>
      <c r="D1437" s="27"/>
      <c r="E1437" s="27"/>
      <c r="F1437" s="27" t="s">
        <v>2</v>
      </c>
      <c r="G1437" s="27" t="s">
        <v>2105</v>
      </c>
      <c r="H1437" s="27" t="s">
        <v>2252</v>
      </c>
      <c r="I1437" s="27" t="s">
        <v>5</v>
      </c>
      <c r="J1437" s="27" t="s">
        <v>4701</v>
      </c>
    </row>
    <row r="1438" spans="1:10" x14ac:dyDescent="0.25">
      <c r="A1438" s="27" t="s">
        <v>571</v>
      </c>
      <c r="B1438" s="28">
        <v>44099</v>
      </c>
      <c r="C1438" s="27" t="s">
        <v>4702</v>
      </c>
      <c r="D1438" s="27"/>
      <c r="E1438" s="27"/>
      <c r="F1438" s="27" t="s">
        <v>2</v>
      </c>
      <c r="G1438" s="27" t="s">
        <v>2088</v>
      </c>
      <c r="H1438" s="27" t="s">
        <v>2089</v>
      </c>
      <c r="I1438" s="27" t="s">
        <v>5</v>
      </c>
      <c r="J1438" s="27" t="s">
        <v>4703</v>
      </c>
    </row>
    <row r="1439" spans="1:10" x14ac:dyDescent="0.25">
      <c r="A1439" s="27" t="s">
        <v>569</v>
      </c>
      <c r="B1439" s="28">
        <v>44102</v>
      </c>
      <c r="C1439" s="27" t="s">
        <v>4641</v>
      </c>
      <c r="D1439" s="27"/>
      <c r="E1439" s="27"/>
      <c r="F1439" s="27" t="s">
        <v>2</v>
      </c>
      <c r="G1439" s="27" t="s">
        <v>2086</v>
      </c>
      <c r="H1439" s="27" t="s">
        <v>2087</v>
      </c>
      <c r="I1439" s="27" t="s">
        <v>5</v>
      </c>
      <c r="J1439" s="27" t="s">
        <v>4704</v>
      </c>
    </row>
    <row r="1440" spans="1:10" x14ac:dyDescent="0.25">
      <c r="A1440" s="27" t="s">
        <v>570</v>
      </c>
      <c r="B1440" s="28">
        <v>44102</v>
      </c>
      <c r="C1440" s="27" t="s">
        <v>4705</v>
      </c>
      <c r="D1440" s="27"/>
      <c r="E1440" s="27"/>
      <c r="F1440" s="27" t="s">
        <v>2</v>
      </c>
      <c r="G1440" s="27" t="s">
        <v>2105</v>
      </c>
      <c r="H1440" s="27" t="s">
        <v>2252</v>
      </c>
      <c r="I1440" s="27" t="s">
        <v>5</v>
      </c>
      <c r="J1440" s="27" t="s">
        <v>4706</v>
      </c>
    </row>
    <row r="1441" spans="1:10" x14ac:dyDescent="0.25">
      <c r="A1441" s="27" t="s">
        <v>567</v>
      </c>
      <c r="B1441" s="28">
        <v>44102</v>
      </c>
      <c r="C1441" s="27"/>
      <c r="D1441" s="27"/>
      <c r="E1441" s="27"/>
      <c r="F1441" s="27" t="s">
        <v>2</v>
      </c>
      <c r="G1441" s="27" t="s">
        <v>2086</v>
      </c>
      <c r="H1441" s="27" t="s">
        <v>2087</v>
      </c>
      <c r="I1441" s="27" t="s">
        <v>4</v>
      </c>
      <c r="J1441" s="27" t="s">
        <v>4707</v>
      </c>
    </row>
    <row r="1442" spans="1:10" x14ac:dyDescent="0.25">
      <c r="A1442" s="27" t="s">
        <v>565</v>
      </c>
      <c r="B1442" s="28">
        <v>44103</v>
      </c>
      <c r="C1442" s="27"/>
      <c r="D1442" s="27"/>
      <c r="E1442" s="27"/>
      <c r="F1442" s="27" t="s">
        <v>2</v>
      </c>
      <c r="G1442" s="27" t="s">
        <v>2086</v>
      </c>
      <c r="H1442" s="27" t="s">
        <v>2087</v>
      </c>
      <c r="I1442" s="27" t="s">
        <v>4</v>
      </c>
      <c r="J1442" s="27" t="s">
        <v>4708</v>
      </c>
    </row>
    <row r="1443" spans="1:10" x14ac:dyDescent="0.25">
      <c r="A1443" s="27" t="s">
        <v>566</v>
      </c>
      <c r="B1443" s="28">
        <v>44103</v>
      </c>
      <c r="C1443" s="27" t="s">
        <v>4709</v>
      </c>
      <c r="D1443" s="27"/>
      <c r="E1443" s="27"/>
      <c r="F1443" s="27" t="s">
        <v>2</v>
      </c>
      <c r="G1443" s="27" t="s">
        <v>2088</v>
      </c>
      <c r="H1443" s="27" t="s">
        <v>2099</v>
      </c>
      <c r="I1443" s="27" t="s">
        <v>5</v>
      </c>
      <c r="J1443" s="27" t="s">
        <v>4710</v>
      </c>
    </row>
    <row r="1444" spans="1:10" x14ac:dyDescent="0.25">
      <c r="A1444" s="27" t="s">
        <v>564</v>
      </c>
      <c r="B1444" s="28">
        <v>44104</v>
      </c>
      <c r="C1444" s="27" t="s">
        <v>4711</v>
      </c>
      <c r="D1444" s="27"/>
      <c r="E1444" s="27"/>
      <c r="F1444" s="27" t="s">
        <v>2</v>
      </c>
      <c r="G1444" s="27" t="s">
        <v>2086</v>
      </c>
      <c r="H1444" s="27" t="s">
        <v>2101</v>
      </c>
      <c r="I1444" s="27" t="s">
        <v>5</v>
      </c>
      <c r="J1444" s="27" t="s">
        <v>4712</v>
      </c>
    </row>
    <row r="1445" spans="1:10" x14ac:dyDescent="0.25">
      <c r="A1445" s="27" t="s">
        <v>563</v>
      </c>
      <c r="B1445" s="28">
        <v>44104</v>
      </c>
      <c r="C1445" s="27" t="s">
        <v>4713</v>
      </c>
      <c r="D1445" s="27"/>
      <c r="E1445" s="27"/>
      <c r="F1445" s="27" t="s">
        <v>2</v>
      </c>
      <c r="G1445" s="27" t="s">
        <v>2086</v>
      </c>
      <c r="H1445" s="27" t="s">
        <v>2087</v>
      </c>
      <c r="I1445" s="27" t="s">
        <v>5</v>
      </c>
      <c r="J1445" s="27" t="s">
        <v>4714</v>
      </c>
    </row>
    <row r="1446" spans="1:10" x14ac:dyDescent="0.25">
      <c r="A1446" s="27" t="s">
        <v>562</v>
      </c>
      <c r="B1446" s="28">
        <v>44104</v>
      </c>
      <c r="C1446" s="27" t="s">
        <v>4715</v>
      </c>
      <c r="D1446" s="27"/>
      <c r="E1446" s="27"/>
      <c r="F1446" s="27" t="s">
        <v>2</v>
      </c>
      <c r="G1446" s="27" t="s">
        <v>2086</v>
      </c>
      <c r="H1446" s="27" t="s">
        <v>2087</v>
      </c>
      <c r="I1446" s="27" t="s">
        <v>5</v>
      </c>
      <c r="J1446" s="27" t="s">
        <v>4716</v>
      </c>
    </row>
    <row r="1447" spans="1:10" x14ac:dyDescent="0.25">
      <c r="A1447" s="27" t="s">
        <v>568</v>
      </c>
      <c r="B1447" s="28">
        <v>44102</v>
      </c>
      <c r="C1447" s="27"/>
      <c r="D1447" s="27"/>
      <c r="E1447" s="27"/>
      <c r="F1447" s="27" t="s">
        <v>2</v>
      </c>
      <c r="G1447" s="27" t="s">
        <v>2086</v>
      </c>
      <c r="H1447" s="27" t="s">
        <v>2101</v>
      </c>
      <c r="I1447" s="27" t="s">
        <v>5</v>
      </c>
      <c r="J1447" s="27" t="s">
        <v>4717</v>
      </c>
    </row>
    <row r="1448" spans="1:10" x14ac:dyDescent="0.25">
      <c r="A1448" s="27" t="s">
        <v>37</v>
      </c>
      <c r="B1448" s="28">
        <v>44104</v>
      </c>
      <c r="C1448" s="27" t="s">
        <v>4718</v>
      </c>
      <c r="D1448" s="27"/>
      <c r="E1448" s="27"/>
      <c r="F1448" s="27" t="s">
        <v>2</v>
      </c>
      <c r="G1448" s="27" t="s">
        <v>2086</v>
      </c>
      <c r="H1448" s="27" t="s">
        <v>2087</v>
      </c>
      <c r="I1448" s="27" t="s">
        <v>5</v>
      </c>
      <c r="J1448" s="27" t="s">
        <v>4719</v>
      </c>
    </row>
    <row r="1449" spans="1:10" x14ac:dyDescent="0.25">
      <c r="A1449" s="27" t="s">
        <v>560</v>
      </c>
      <c r="B1449" s="28">
        <v>44104</v>
      </c>
      <c r="C1449" s="27"/>
      <c r="D1449" s="27"/>
      <c r="E1449" s="27"/>
      <c r="F1449" s="27" t="s">
        <v>2</v>
      </c>
      <c r="G1449" s="27" t="s">
        <v>2086</v>
      </c>
      <c r="H1449" s="27" t="s">
        <v>2101</v>
      </c>
      <c r="I1449" s="27" t="s">
        <v>1</v>
      </c>
      <c r="J1449" s="27" t="s">
        <v>4720</v>
      </c>
    </row>
    <row r="1450" spans="1:10" x14ac:dyDescent="0.25">
      <c r="A1450" s="27" t="s">
        <v>559</v>
      </c>
      <c r="B1450" s="28">
        <v>44105</v>
      </c>
      <c r="C1450" s="27" t="s">
        <v>4721</v>
      </c>
      <c r="D1450" s="27"/>
      <c r="E1450" s="27"/>
      <c r="F1450" s="27" t="s">
        <v>2</v>
      </c>
      <c r="G1450" s="27" t="s">
        <v>2105</v>
      </c>
      <c r="H1450" s="27" t="s">
        <v>2252</v>
      </c>
      <c r="I1450" s="27" t="s">
        <v>5</v>
      </c>
      <c r="J1450" s="27" t="s">
        <v>4722</v>
      </c>
    </row>
    <row r="1451" spans="1:10" x14ac:dyDescent="0.25">
      <c r="A1451" s="27" t="s">
        <v>561</v>
      </c>
      <c r="B1451" s="28">
        <v>44104</v>
      </c>
      <c r="C1451" s="27"/>
      <c r="D1451" s="27"/>
      <c r="E1451" s="27"/>
      <c r="F1451" s="27" t="s">
        <v>2</v>
      </c>
      <c r="G1451" s="27" t="s">
        <v>2086</v>
      </c>
      <c r="H1451" s="27" t="s">
        <v>2087</v>
      </c>
      <c r="I1451" s="27" t="s">
        <v>5</v>
      </c>
      <c r="J1451" s="27" t="s">
        <v>4723</v>
      </c>
    </row>
    <row r="1452" spans="1:10" x14ac:dyDescent="0.25">
      <c r="A1452" s="27" t="s">
        <v>558</v>
      </c>
      <c r="B1452" s="28">
        <v>44105</v>
      </c>
      <c r="C1452" s="27" t="s">
        <v>4724</v>
      </c>
      <c r="D1452" s="27"/>
      <c r="E1452" s="27"/>
      <c r="F1452" s="27" t="s">
        <v>2</v>
      </c>
      <c r="G1452" s="27" t="s">
        <v>2088</v>
      </c>
      <c r="H1452" s="27" t="s">
        <v>2099</v>
      </c>
      <c r="I1452" s="27" t="s">
        <v>5</v>
      </c>
      <c r="J1452" s="27" t="s">
        <v>4725</v>
      </c>
    </row>
    <row r="1453" spans="1:10" x14ac:dyDescent="0.25">
      <c r="A1453" s="27" t="s">
        <v>557</v>
      </c>
      <c r="B1453" s="28">
        <v>44105</v>
      </c>
      <c r="C1453" s="27" t="s">
        <v>4726</v>
      </c>
      <c r="D1453" s="27"/>
      <c r="E1453" s="27"/>
      <c r="F1453" s="27" t="s">
        <v>2</v>
      </c>
      <c r="G1453" s="27" t="s">
        <v>2086</v>
      </c>
      <c r="H1453" s="27" t="s">
        <v>2114</v>
      </c>
      <c r="I1453" s="27" t="s">
        <v>1</v>
      </c>
      <c r="J1453" s="27" t="s">
        <v>4727</v>
      </c>
    </row>
    <row r="1454" spans="1:10" x14ac:dyDescent="0.25">
      <c r="A1454" s="27" t="s">
        <v>556</v>
      </c>
      <c r="B1454" s="28">
        <v>44106</v>
      </c>
      <c r="C1454" s="27" t="s">
        <v>4728</v>
      </c>
      <c r="D1454" s="27"/>
      <c r="E1454" s="27"/>
      <c r="F1454" s="27" t="s">
        <v>2</v>
      </c>
      <c r="G1454" s="27" t="s">
        <v>2105</v>
      </c>
      <c r="H1454" s="27" t="s">
        <v>2252</v>
      </c>
      <c r="I1454" s="27" t="s">
        <v>5</v>
      </c>
      <c r="J1454" s="27" t="s">
        <v>4729</v>
      </c>
    </row>
    <row r="1455" spans="1:10" x14ac:dyDescent="0.25">
      <c r="A1455" s="27" t="s">
        <v>552</v>
      </c>
      <c r="B1455" s="28">
        <v>44109</v>
      </c>
      <c r="C1455" s="27" t="s">
        <v>4730</v>
      </c>
      <c r="D1455" s="27"/>
      <c r="E1455" s="27"/>
      <c r="F1455" s="27" t="s">
        <v>2</v>
      </c>
      <c r="G1455" s="27" t="s">
        <v>2086</v>
      </c>
      <c r="H1455" s="27" t="s">
        <v>2087</v>
      </c>
      <c r="I1455" s="27" t="s">
        <v>4</v>
      </c>
      <c r="J1455" s="27" t="s">
        <v>4731</v>
      </c>
    </row>
    <row r="1456" spans="1:10" x14ac:dyDescent="0.25">
      <c r="A1456" s="27" t="s">
        <v>555</v>
      </c>
      <c r="B1456" s="28">
        <v>44109</v>
      </c>
      <c r="C1456" s="27" t="s">
        <v>4732</v>
      </c>
      <c r="D1456" s="27"/>
      <c r="E1456" s="27"/>
      <c r="F1456" s="27" t="s">
        <v>2</v>
      </c>
      <c r="G1456" s="27" t="s">
        <v>2105</v>
      </c>
      <c r="H1456" s="27" t="s">
        <v>2252</v>
      </c>
      <c r="I1456" s="27" t="s">
        <v>5</v>
      </c>
      <c r="J1456" s="27" t="s">
        <v>4733</v>
      </c>
    </row>
    <row r="1457" spans="1:10" x14ac:dyDescent="0.25">
      <c r="A1457" s="27" t="s">
        <v>553</v>
      </c>
      <c r="B1457" s="28">
        <v>44109</v>
      </c>
      <c r="C1457" s="27" t="s">
        <v>4734</v>
      </c>
      <c r="D1457" s="27"/>
      <c r="E1457" s="27"/>
      <c r="F1457" s="27" t="s">
        <v>2</v>
      </c>
      <c r="G1457" s="27" t="s">
        <v>2086</v>
      </c>
      <c r="H1457" s="27" t="s">
        <v>2087</v>
      </c>
      <c r="I1457" s="27" t="s">
        <v>5</v>
      </c>
      <c r="J1457" s="27" t="s">
        <v>4735</v>
      </c>
    </row>
    <row r="1458" spans="1:10" x14ac:dyDescent="0.25">
      <c r="A1458" s="27" t="s">
        <v>554</v>
      </c>
      <c r="B1458" s="28">
        <v>44109</v>
      </c>
      <c r="C1458" s="27" t="s">
        <v>4736</v>
      </c>
      <c r="D1458" s="27"/>
      <c r="E1458" s="27"/>
      <c r="F1458" s="27" t="s">
        <v>2</v>
      </c>
      <c r="G1458" s="27" t="s">
        <v>2088</v>
      </c>
      <c r="H1458" s="27" t="s">
        <v>2099</v>
      </c>
      <c r="I1458" s="27" t="s">
        <v>5</v>
      </c>
      <c r="J1458" s="27" t="s">
        <v>4737</v>
      </c>
    </row>
    <row r="1459" spans="1:10" x14ac:dyDescent="0.25">
      <c r="A1459" s="27" t="s">
        <v>551</v>
      </c>
      <c r="B1459" s="28">
        <v>44110</v>
      </c>
      <c r="C1459" s="27" t="s">
        <v>4738</v>
      </c>
      <c r="D1459" s="27"/>
      <c r="E1459" s="27"/>
      <c r="F1459" s="27" t="s">
        <v>2</v>
      </c>
      <c r="G1459" s="27" t="s">
        <v>2086</v>
      </c>
      <c r="H1459" s="27" t="s">
        <v>2101</v>
      </c>
      <c r="I1459" s="27" t="s">
        <v>5</v>
      </c>
      <c r="J1459" s="27" t="s">
        <v>4739</v>
      </c>
    </row>
    <row r="1460" spans="1:10" x14ac:dyDescent="0.25">
      <c r="A1460" s="27" t="s">
        <v>550</v>
      </c>
      <c r="B1460" s="28">
        <v>44111</v>
      </c>
      <c r="C1460" s="27" t="s">
        <v>4740</v>
      </c>
      <c r="D1460" s="27"/>
      <c r="E1460" s="27"/>
      <c r="F1460" s="27" t="s">
        <v>2</v>
      </c>
      <c r="G1460" s="27" t="s">
        <v>2086</v>
      </c>
      <c r="H1460" s="27" t="s">
        <v>2087</v>
      </c>
      <c r="I1460" s="27" t="s">
        <v>5</v>
      </c>
      <c r="J1460" s="27" t="s">
        <v>4741</v>
      </c>
    </row>
    <row r="1461" spans="1:10" x14ac:dyDescent="0.25">
      <c r="A1461" s="27" t="s">
        <v>549</v>
      </c>
      <c r="B1461" s="28">
        <v>44111</v>
      </c>
      <c r="C1461" s="27" t="s">
        <v>4742</v>
      </c>
      <c r="D1461" s="27"/>
      <c r="E1461" s="27"/>
      <c r="F1461" s="27" t="s">
        <v>2</v>
      </c>
      <c r="G1461" s="27" t="s">
        <v>2086</v>
      </c>
      <c r="H1461" s="27" t="s">
        <v>2101</v>
      </c>
      <c r="I1461" s="27" t="s">
        <v>5</v>
      </c>
      <c r="J1461" s="27" t="s">
        <v>4743</v>
      </c>
    </row>
    <row r="1462" spans="1:10" x14ac:dyDescent="0.25">
      <c r="A1462" s="27" t="s">
        <v>548</v>
      </c>
      <c r="B1462" s="28">
        <v>44112</v>
      </c>
      <c r="C1462" s="27" t="s">
        <v>4744</v>
      </c>
      <c r="D1462" s="27"/>
      <c r="E1462" s="27"/>
      <c r="F1462" s="27" t="s">
        <v>2</v>
      </c>
      <c r="G1462" s="27" t="s">
        <v>2086</v>
      </c>
      <c r="H1462" s="27" t="s">
        <v>2114</v>
      </c>
      <c r="I1462" s="27" t="s">
        <v>1</v>
      </c>
      <c r="J1462" s="27" t="s">
        <v>4745</v>
      </c>
    </row>
    <row r="1463" spans="1:10" x14ac:dyDescent="0.25">
      <c r="A1463" s="27" t="s">
        <v>547</v>
      </c>
      <c r="B1463" s="28">
        <v>44117</v>
      </c>
      <c r="C1463" s="27" t="s">
        <v>4746</v>
      </c>
      <c r="D1463" s="27"/>
      <c r="E1463" s="27"/>
      <c r="F1463" s="27" t="s">
        <v>2</v>
      </c>
      <c r="G1463" s="27" t="s">
        <v>2086</v>
      </c>
      <c r="H1463" s="27" t="s">
        <v>2087</v>
      </c>
      <c r="I1463" s="27" t="s">
        <v>5</v>
      </c>
      <c r="J1463" s="27" t="s">
        <v>4747</v>
      </c>
    </row>
    <row r="1464" spans="1:10" x14ac:dyDescent="0.25">
      <c r="A1464" s="27" t="s">
        <v>545</v>
      </c>
      <c r="B1464" s="28">
        <v>44118</v>
      </c>
      <c r="C1464" s="27" t="s">
        <v>4748</v>
      </c>
      <c r="D1464" s="27"/>
      <c r="E1464" s="27"/>
      <c r="F1464" s="27" t="s">
        <v>2</v>
      </c>
      <c r="G1464" s="27" t="s">
        <v>2086</v>
      </c>
      <c r="H1464" s="27" t="s">
        <v>2087</v>
      </c>
      <c r="I1464" s="27" t="s">
        <v>4</v>
      </c>
      <c r="J1464" s="27" t="s">
        <v>4749</v>
      </c>
    </row>
    <row r="1465" spans="1:10" x14ac:dyDescent="0.25">
      <c r="A1465" s="27" t="s">
        <v>546</v>
      </c>
      <c r="B1465" s="28">
        <v>44118</v>
      </c>
      <c r="C1465" s="27"/>
      <c r="D1465" s="27"/>
      <c r="E1465" s="27"/>
      <c r="F1465" s="27" t="s">
        <v>2</v>
      </c>
      <c r="G1465" s="27" t="s">
        <v>2088</v>
      </c>
      <c r="H1465" s="27" t="s">
        <v>2089</v>
      </c>
      <c r="I1465" s="27" t="s">
        <v>5</v>
      </c>
      <c r="J1465" s="27" t="s">
        <v>4750</v>
      </c>
    </row>
    <row r="1466" spans="1:10" x14ac:dyDescent="0.25">
      <c r="A1466" s="27" t="s">
        <v>544</v>
      </c>
      <c r="B1466" s="28">
        <v>44119</v>
      </c>
      <c r="C1466" s="27" t="s">
        <v>4751</v>
      </c>
      <c r="D1466" s="27"/>
      <c r="E1466" s="27"/>
      <c r="F1466" s="27" t="s">
        <v>2</v>
      </c>
      <c r="G1466" s="27" t="s">
        <v>2086</v>
      </c>
      <c r="H1466" s="27" t="s">
        <v>2114</v>
      </c>
      <c r="I1466" s="27" t="s">
        <v>5</v>
      </c>
      <c r="J1466" s="27" t="s">
        <v>4752</v>
      </c>
    </row>
    <row r="1467" spans="1:10" x14ac:dyDescent="0.25">
      <c r="A1467" s="27" t="s">
        <v>543</v>
      </c>
      <c r="B1467" s="28">
        <v>44119</v>
      </c>
      <c r="C1467" s="27" t="s">
        <v>4753</v>
      </c>
      <c r="D1467" s="27"/>
      <c r="E1467" s="27"/>
      <c r="F1467" s="27" t="s">
        <v>2</v>
      </c>
      <c r="G1467" s="27" t="s">
        <v>2086</v>
      </c>
      <c r="H1467" s="27" t="s">
        <v>2087</v>
      </c>
      <c r="I1467" s="27" t="s">
        <v>5</v>
      </c>
      <c r="J1467" s="27" t="s">
        <v>4754</v>
      </c>
    </row>
    <row r="1468" spans="1:10" x14ac:dyDescent="0.25">
      <c r="A1468" s="27" t="s">
        <v>541</v>
      </c>
      <c r="B1468" s="28">
        <v>44123</v>
      </c>
      <c r="C1468" s="27" t="s">
        <v>4755</v>
      </c>
      <c r="D1468" s="27"/>
      <c r="E1468" s="27"/>
      <c r="F1468" s="27" t="s">
        <v>2</v>
      </c>
      <c r="G1468" s="27" t="s">
        <v>2088</v>
      </c>
      <c r="H1468" s="27" t="s">
        <v>2089</v>
      </c>
      <c r="I1468" s="27" t="s">
        <v>5</v>
      </c>
      <c r="J1468" s="27" t="s">
        <v>4756</v>
      </c>
    </row>
    <row r="1469" spans="1:10" x14ac:dyDescent="0.25">
      <c r="A1469" s="27" t="s">
        <v>542</v>
      </c>
      <c r="B1469" s="28">
        <v>44119</v>
      </c>
      <c r="C1469" s="27"/>
      <c r="D1469" s="27"/>
      <c r="E1469" s="27"/>
      <c r="F1469" s="27" t="s">
        <v>2</v>
      </c>
      <c r="G1469" s="27" t="s">
        <v>2086</v>
      </c>
      <c r="H1469" s="27" t="s">
        <v>2087</v>
      </c>
      <c r="I1469" s="27" t="s">
        <v>5</v>
      </c>
      <c r="J1469" s="27" t="s">
        <v>4757</v>
      </c>
    </row>
    <row r="1470" spans="1:10" x14ac:dyDescent="0.25">
      <c r="A1470" s="27" t="s">
        <v>538</v>
      </c>
      <c r="B1470" s="28">
        <v>44126</v>
      </c>
      <c r="C1470" s="27" t="s">
        <v>4758</v>
      </c>
      <c r="D1470" s="27"/>
      <c r="E1470" s="27"/>
      <c r="F1470" s="27" t="s">
        <v>2</v>
      </c>
      <c r="G1470" s="27" t="s">
        <v>2086</v>
      </c>
      <c r="H1470" s="27" t="s">
        <v>2087</v>
      </c>
      <c r="I1470" s="27" t="s">
        <v>5</v>
      </c>
      <c r="J1470" s="27" t="s">
        <v>4759</v>
      </c>
    </row>
    <row r="1471" spans="1:10" x14ac:dyDescent="0.25">
      <c r="A1471" s="27" t="s">
        <v>530</v>
      </c>
      <c r="B1471" s="28">
        <v>44127</v>
      </c>
      <c r="C1471" s="27" t="s">
        <v>4760</v>
      </c>
      <c r="D1471" s="27"/>
      <c r="E1471" s="27"/>
      <c r="F1471" s="27" t="s">
        <v>2</v>
      </c>
      <c r="G1471" s="27" t="s">
        <v>2086</v>
      </c>
      <c r="H1471" s="27" t="s">
        <v>2087</v>
      </c>
      <c r="I1471" s="27" t="s">
        <v>4</v>
      </c>
      <c r="J1471" s="27" t="s">
        <v>4761</v>
      </c>
    </row>
    <row r="1472" spans="1:10" x14ac:dyDescent="0.25">
      <c r="A1472" s="27" t="s">
        <v>537</v>
      </c>
      <c r="B1472" s="28">
        <v>44127</v>
      </c>
      <c r="C1472" s="27" t="s">
        <v>4762</v>
      </c>
      <c r="D1472" s="27"/>
      <c r="E1472" s="27"/>
      <c r="F1472" s="27" t="s">
        <v>2</v>
      </c>
      <c r="G1472" s="27" t="s">
        <v>2105</v>
      </c>
      <c r="H1472" s="27" t="s">
        <v>2252</v>
      </c>
      <c r="I1472" s="27" t="s">
        <v>5</v>
      </c>
      <c r="J1472" s="27" t="s">
        <v>4763</v>
      </c>
    </row>
    <row r="1473" spans="1:10" x14ac:dyDescent="0.25">
      <c r="A1473" s="27" t="s">
        <v>532</v>
      </c>
      <c r="B1473" s="28">
        <v>44127</v>
      </c>
      <c r="C1473" s="27" t="s">
        <v>4764</v>
      </c>
      <c r="D1473" s="27"/>
      <c r="E1473" s="27"/>
      <c r="F1473" s="27" t="s">
        <v>2</v>
      </c>
      <c r="G1473" s="27" t="s">
        <v>2086</v>
      </c>
      <c r="H1473" s="27" t="s">
        <v>2087</v>
      </c>
      <c r="I1473" s="27" t="s">
        <v>5</v>
      </c>
      <c r="J1473" s="27" t="s">
        <v>4765</v>
      </c>
    </row>
    <row r="1474" spans="1:10" x14ac:dyDescent="0.25">
      <c r="A1474" s="27" t="s">
        <v>533</v>
      </c>
      <c r="B1474" s="28">
        <v>44127</v>
      </c>
      <c r="C1474" s="27" t="s">
        <v>4766</v>
      </c>
      <c r="D1474" s="27"/>
      <c r="E1474" s="27"/>
      <c r="F1474" s="27" t="s">
        <v>2</v>
      </c>
      <c r="G1474" s="27" t="s">
        <v>2088</v>
      </c>
      <c r="H1474" s="27" t="s">
        <v>2089</v>
      </c>
      <c r="I1474" s="27" t="s">
        <v>4</v>
      </c>
      <c r="J1474" s="27" t="s">
        <v>4767</v>
      </c>
    </row>
    <row r="1475" spans="1:10" x14ac:dyDescent="0.25">
      <c r="A1475" s="27" t="s">
        <v>531</v>
      </c>
      <c r="B1475" s="28">
        <v>44127</v>
      </c>
      <c r="C1475" s="27" t="s">
        <v>4768</v>
      </c>
      <c r="D1475" s="27"/>
      <c r="E1475" s="27"/>
      <c r="F1475" s="27" t="s">
        <v>2</v>
      </c>
      <c r="G1475" s="27" t="s">
        <v>2086</v>
      </c>
      <c r="H1475" s="27" t="s">
        <v>2101</v>
      </c>
      <c r="I1475" s="27" t="s">
        <v>5</v>
      </c>
      <c r="J1475" s="27" t="s">
        <v>4769</v>
      </c>
    </row>
    <row r="1476" spans="1:10" x14ac:dyDescent="0.25">
      <c r="A1476" s="27" t="s">
        <v>535</v>
      </c>
      <c r="B1476" s="28">
        <v>44127</v>
      </c>
      <c r="C1476" s="27" t="s">
        <v>4770</v>
      </c>
      <c r="D1476" s="27"/>
      <c r="E1476" s="27"/>
      <c r="F1476" s="27" t="s">
        <v>2</v>
      </c>
      <c r="G1476" s="27" t="s">
        <v>2088</v>
      </c>
      <c r="H1476" s="27" t="s">
        <v>2089</v>
      </c>
      <c r="I1476" s="27" t="s">
        <v>5</v>
      </c>
      <c r="J1476" s="27" t="s">
        <v>4771</v>
      </c>
    </row>
    <row r="1477" spans="1:10" x14ac:dyDescent="0.25">
      <c r="A1477" s="27" t="s">
        <v>534</v>
      </c>
      <c r="B1477" s="28">
        <v>44127</v>
      </c>
      <c r="C1477" s="27" t="s">
        <v>4772</v>
      </c>
      <c r="D1477" s="27"/>
      <c r="E1477" s="27"/>
      <c r="F1477" s="27" t="s">
        <v>2</v>
      </c>
      <c r="G1477" s="27" t="s">
        <v>2088</v>
      </c>
      <c r="H1477" s="27" t="s">
        <v>2127</v>
      </c>
      <c r="I1477" s="27" t="s">
        <v>5</v>
      </c>
      <c r="J1477" s="27" t="s">
        <v>4773</v>
      </c>
    </row>
    <row r="1478" spans="1:10" x14ac:dyDescent="0.25">
      <c r="A1478" s="27" t="s">
        <v>536</v>
      </c>
      <c r="B1478" s="28">
        <v>44127</v>
      </c>
      <c r="C1478" s="27" t="s">
        <v>4774</v>
      </c>
      <c r="D1478" s="27"/>
      <c r="E1478" s="27"/>
      <c r="F1478" s="27" t="s">
        <v>2</v>
      </c>
      <c r="G1478" s="27" t="s">
        <v>2105</v>
      </c>
      <c r="H1478" s="27" t="s">
        <v>2252</v>
      </c>
      <c r="I1478" s="27" t="s">
        <v>5</v>
      </c>
      <c r="J1478" s="27" t="s">
        <v>4775</v>
      </c>
    </row>
    <row r="1479" spans="1:10" x14ac:dyDescent="0.25">
      <c r="A1479" s="27" t="s">
        <v>540</v>
      </c>
      <c r="B1479" s="28">
        <v>44126</v>
      </c>
      <c r="C1479" s="27"/>
      <c r="D1479" s="27"/>
      <c r="E1479" s="27"/>
      <c r="F1479" s="27" t="s">
        <v>2</v>
      </c>
      <c r="G1479" s="27" t="s">
        <v>2088</v>
      </c>
      <c r="H1479" s="27" t="s">
        <v>2127</v>
      </c>
      <c r="I1479" s="27" t="s">
        <v>5</v>
      </c>
      <c r="J1479" s="27" t="s">
        <v>4776</v>
      </c>
    </row>
    <row r="1480" spans="1:10" x14ac:dyDescent="0.25">
      <c r="A1480" s="27" t="s">
        <v>528</v>
      </c>
      <c r="B1480" s="28">
        <v>44130</v>
      </c>
      <c r="C1480" s="27" t="s">
        <v>4777</v>
      </c>
      <c r="D1480" s="27"/>
      <c r="E1480" s="27"/>
      <c r="F1480" s="27" t="s">
        <v>2</v>
      </c>
      <c r="G1480" s="27" t="s">
        <v>2086</v>
      </c>
      <c r="H1480" s="27" t="s">
        <v>2101</v>
      </c>
      <c r="I1480" s="27" t="s">
        <v>5</v>
      </c>
      <c r="J1480" s="27" t="s">
        <v>4778</v>
      </c>
    </row>
    <row r="1481" spans="1:10" x14ac:dyDescent="0.25">
      <c r="A1481" s="27" t="s">
        <v>529</v>
      </c>
      <c r="B1481" s="28">
        <v>44130</v>
      </c>
      <c r="C1481" s="27" t="s">
        <v>4779</v>
      </c>
      <c r="D1481" s="27"/>
      <c r="E1481" s="27"/>
      <c r="F1481" s="27" t="s">
        <v>2</v>
      </c>
      <c r="G1481" s="27" t="s">
        <v>2105</v>
      </c>
      <c r="H1481" s="27" t="s">
        <v>2252</v>
      </c>
      <c r="I1481" s="27" t="s">
        <v>5</v>
      </c>
      <c r="J1481" s="27" t="s">
        <v>4780</v>
      </c>
    </row>
    <row r="1482" spans="1:10" x14ac:dyDescent="0.25">
      <c r="A1482" s="27" t="s">
        <v>519</v>
      </c>
      <c r="B1482" s="28">
        <v>44134</v>
      </c>
      <c r="C1482" s="27"/>
      <c r="D1482" s="27"/>
      <c r="E1482" s="27"/>
      <c r="F1482" s="27" t="s">
        <v>2</v>
      </c>
      <c r="G1482" s="27" t="s">
        <v>2088</v>
      </c>
      <c r="H1482" s="27" t="s">
        <v>2127</v>
      </c>
      <c r="I1482" s="27" t="s">
        <v>5</v>
      </c>
      <c r="J1482" s="27" t="s">
        <v>4781</v>
      </c>
    </row>
    <row r="1483" spans="1:10" x14ac:dyDescent="0.25">
      <c r="A1483" s="27" t="s">
        <v>539</v>
      </c>
      <c r="B1483" s="28">
        <v>44126</v>
      </c>
      <c r="C1483" s="27" t="s">
        <v>4782</v>
      </c>
      <c r="D1483" s="27"/>
      <c r="E1483" s="27"/>
      <c r="F1483" s="27" t="s">
        <v>2</v>
      </c>
      <c r="G1483" s="27" t="s">
        <v>2088</v>
      </c>
      <c r="H1483" s="27" t="s">
        <v>2127</v>
      </c>
      <c r="I1483" s="27" t="s">
        <v>5</v>
      </c>
      <c r="J1483" s="27" t="s">
        <v>4783</v>
      </c>
    </row>
    <row r="1484" spans="1:10" x14ac:dyDescent="0.25">
      <c r="A1484" s="27" t="s">
        <v>527</v>
      </c>
      <c r="B1484" s="28">
        <v>44131</v>
      </c>
      <c r="C1484" s="27" t="s">
        <v>4784</v>
      </c>
      <c r="D1484" s="27"/>
      <c r="E1484" s="27"/>
      <c r="F1484" s="27" t="s">
        <v>2</v>
      </c>
      <c r="G1484" s="27" t="s">
        <v>2086</v>
      </c>
      <c r="H1484" s="27" t="s">
        <v>2087</v>
      </c>
      <c r="I1484" s="27" t="s">
        <v>5</v>
      </c>
      <c r="J1484" s="27" t="s">
        <v>4785</v>
      </c>
    </row>
    <row r="1485" spans="1:10" x14ac:dyDescent="0.25">
      <c r="A1485" s="27" t="s">
        <v>526</v>
      </c>
      <c r="B1485" s="28">
        <v>44132</v>
      </c>
      <c r="C1485" s="27" t="s">
        <v>4786</v>
      </c>
      <c r="D1485" s="27"/>
      <c r="E1485" s="27"/>
      <c r="F1485" s="27" t="s">
        <v>2</v>
      </c>
      <c r="G1485" s="27" t="s">
        <v>2088</v>
      </c>
      <c r="H1485" s="27" t="s">
        <v>2089</v>
      </c>
      <c r="I1485" s="27" t="s">
        <v>4</v>
      </c>
      <c r="J1485" s="27" t="s">
        <v>4787</v>
      </c>
    </row>
    <row r="1486" spans="1:10" x14ac:dyDescent="0.25">
      <c r="A1486" s="27" t="s">
        <v>525</v>
      </c>
      <c r="B1486" s="28">
        <v>44132</v>
      </c>
      <c r="C1486" s="27" t="s">
        <v>4788</v>
      </c>
      <c r="D1486" s="27"/>
      <c r="E1486" s="27"/>
      <c r="F1486" s="27" t="s">
        <v>2</v>
      </c>
      <c r="G1486" s="27" t="s">
        <v>2088</v>
      </c>
      <c r="H1486" s="27" t="s">
        <v>2127</v>
      </c>
      <c r="I1486" s="27" t="s">
        <v>4</v>
      </c>
      <c r="J1486" s="27" t="s">
        <v>4789</v>
      </c>
    </row>
    <row r="1487" spans="1:10" x14ac:dyDescent="0.25">
      <c r="A1487" s="27" t="s">
        <v>520</v>
      </c>
      <c r="B1487" s="28">
        <v>44133</v>
      </c>
      <c r="C1487" s="27" t="s">
        <v>4790</v>
      </c>
      <c r="D1487" s="27"/>
      <c r="E1487" s="27"/>
      <c r="F1487" s="27" t="s">
        <v>2</v>
      </c>
      <c r="G1487" s="27" t="s">
        <v>2086</v>
      </c>
      <c r="H1487" s="27" t="s">
        <v>2087</v>
      </c>
      <c r="I1487" s="27" t="s">
        <v>5</v>
      </c>
      <c r="J1487" s="27" t="s">
        <v>4791</v>
      </c>
    </row>
    <row r="1488" spans="1:10" x14ac:dyDescent="0.25">
      <c r="A1488" s="27" t="s">
        <v>522</v>
      </c>
      <c r="B1488" s="28">
        <v>44133</v>
      </c>
      <c r="C1488" s="27" t="s">
        <v>4792</v>
      </c>
      <c r="D1488" s="27"/>
      <c r="E1488" s="27"/>
      <c r="F1488" s="27" t="s">
        <v>2</v>
      </c>
      <c r="G1488" s="27" t="s">
        <v>2088</v>
      </c>
      <c r="H1488" s="27" t="s">
        <v>2089</v>
      </c>
      <c r="I1488" s="27" t="s">
        <v>5</v>
      </c>
      <c r="J1488" s="27" t="s">
        <v>4793</v>
      </c>
    </row>
    <row r="1489" spans="1:10" x14ac:dyDescent="0.25">
      <c r="A1489" s="27" t="s">
        <v>524</v>
      </c>
      <c r="B1489" s="28">
        <v>44133</v>
      </c>
      <c r="C1489" s="27" t="s">
        <v>4794</v>
      </c>
      <c r="D1489" s="27"/>
      <c r="E1489" s="27"/>
      <c r="F1489" s="27" t="s">
        <v>2</v>
      </c>
      <c r="G1489" s="27" t="s">
        <v>2105</v>
      </c>
      <c r="H1489" s="27" t="s">
        <v>2129</v>
      </c>
      <c r="I1489" s="27" t="s">
        <v>1</v>
      </c>
      <c r="J1489" s="27" t="s">
        <v>4795</v>
      </c>
    </row>
    <row r="1490" spans="1:10" x14ac:dyDescent="0.25">
      <c r="A1490" s="27" t="s">
        <v>521</v>
      </c>
      <c r="B1490" s="28">
        <v>44133</v>
      </c>
      <c r="C1490" s="27" t="s">
        <v>4796</v>
      </c>
      <c r="D1490" s="27"/>
      <c r="E1490" s="27"/>
      <c r="F1490" s="27" t="s">
        <v>2</v>
      </c>
      <c r="G1490" s="27" t="s">
        <v>2088</v>
      </c>
      <c r="H1490" s="27" t="s">
        <v>2089</v>
      </c>
      <c r="I1490" s="27" t="s">
        <v>5</v>
      </c>
      <c r="J1490" s="27" t="s">
        <v>4797</v>
      </c>
    </row>
    <row r="1491" spans="1:10" x14ac:dyDescent="0.25">
      <c r="A1491" s="27" t="s">
        <v>523</v>
      </c>
      <c r="B1491" s="28">
        <v>44133</v>
      </c>
      <c r="C1491" s="27" t="s">
        <v>4798</v>
      </c>
      <c r="D1491" s="27"/>
      <c r="E1491" s="27"/>
      <c r="F1491" s="27" t="s">
        <v>2</v>
      </c>
      <c r="G1491" s="27" t="s">
        <v>2105</v>
      </c>
      <c r="H1491" s="27" t="s">
        <v>2252</v>
      </c>
      <c r="I1491" s="27" t="s">
        <v>1</v>
      </c>
      <c r="J1491" s="27" t="s">
        <v>4799</v>
      </c>
    </row>
    <row r="1492" spans="1:10" x14ac:dyDescent="0.25">
      <c r="A1492" s="27" t="s">
        <v>518</v>
      </c>
      <c r="B1492" s="28">
        <v>44134</v>
      </c>
      <c r="C1492" s="27" t="s">
        <v>4800</v>
      </c>
      <c r="D1492" s="27"/>
      <c r="E1492" s="27"/>
      <c r="F1492" s="27" t="s">
        <v>2</v>
      </c>
      <c r="G1492" s="27" t="s">
        <v>2088</v>
      </c>
      <c r="H1492" s="27" t="s">
        <v>2089</v>
      </c>
      <c r="I1492" s="27" t="s">
        <v>5</v>
      </c>
      <c r="J1492" s="27" t="s">
        <v>4801</v>
      </c>
    </row>
    <row r="1493" spans="1:10" x14ac:dyDescent="0.25">
      <c r="A1493" s="27" t="s">
        <v>515</v>
      </c>
      <c r="B1493" s="28">
        <v>44137</v>
      </c>
      <c r="C1493" s="27" t="s">
        <v>4802</v>
      </c>
      <c r="D1493" s="27"/>
      <c r="E1493" s="27"/>
      <c r="F1493" s="27" t="s">
        <v>2</v>
      </c>
      <c r="G1493" s="27" t="s">
        <v>2088</v>
      </c>
      <c r="H1493" s="27" t="s">
        <v>2089</v>
      </c>
      <c r="I1493" s="27" t="s">
        <v>4</v>
      </c>
      <c r="J1493" s="27" t="s">
        <v>4803</v>
      </c>
    </row>
    <row r="1494" spans="1:10" x14ac:dyDescent="0.25">
      <c r="A1494" s="27" t="s">
        <v>516</v>
      </c>
      <c r="B1494" s="28">
        <v>44137</v>
      </c>
      <c r="C1494" s="27"/>
      <c r="D1494" s="27"/>
      <c r="E1494" s="27"/>
      <c r="F1494" s="27" t="s">
        <v>2</v>
      </c>
      <c r="G1494" s="27" t="s">
        <v>2088</v>
      </c>
      <c r="H1494" s="27" t="s">
        <v>2099</v>
      </c>
      <c r="I1494" s="27" t="s">
        <v>5</v>
      </c>
      <c r="J1494" s="27" t="s">
        <v>4804</v>
      </c>
    </row>
    <row r="1495" spans="1:10" x14ac:dyDescent="0.25">
      <c r="A1495" s="27" t="s">
        <v>517</v>
      </c>
      <c r="B1495" s="28">
        <v>44134</v>
      </c>
      <c r="C1495" s="27"/>
      <c r="D1495" s="27"/>
      <c r="E1495" s="27"/>
      <c r="F1495" s="27" t="s">
        <v>2</v>
      </c>
      <c r="G1495" s="27" t="s">
        <v>2088</v>
      </c>
      <c r="H1495" s="27" t="s">
        <v>2089</v>
      </c>
      <c r="I1495" s="27" t="s">
        <v>5</v>
      </c>
      <c r="J1495" s="27" t="s">
        <v>4805</v>
      </c>
    </row>
    <row r="1496" spans="1:10" x14ac:dyDescent="0.25">
      <c r="A1496" s="27" t="s">
        <v>514</v>
      </c>
      <c r="B1496" s="28">
        <v>44139</v>
      </c>
      <c r="C1496" s="27" t="s">
        <v>4806</v>
      </c>
      <c r="D1496" s="27"/>
      <c r="E1496" s="27"/>
      <c r="F1496" s="27" t="s">
        <v>2</v>
      </c>
      <c r="G1496" s="27" t="s">
        <v>2086</v>
      </c>
      <c r="H1496" s="27" t="s">
        <v>2114</v>
      </c>
      <c r="I1496" s="27" t="s">
        <v>5</v>
      </c>
      <c r="J1496" s="27" t="s">
        <v>4807</v>
      </c>
    </row>
    <row r="1497" spans="1:10" x14ac:dyDescent="0.25">
      <c r="A1497" s="27" t="s">
        <v>513</v>
      </c>
      <c r="B1497" s="28">
        <v>44139</v>
      </c>
      <c r="C1497" s="27" t="s">
        <v>4808</v>
      </c>
      <c r="D1497" s="27"/>
      <c r="E1497" s="27"/>
      <c r="F1497" s="27" t="s">
        <v>2</v>
      </c>
      <c r="G1497" s="27" t="s">
        <v>2086</v>
      </c>
      <c r="H1497" s="27" t="s">
        <v>2087</v>
      </c>
      <c r="I1497" s="27" t="s">
        <v>5</v>
      </c>
      <c r="J1497" s="27" t="s">
        <v>4809</v>
      </c>
    </row>
    <row r="1498" spans="1:10" x14ac:dyDescent="0.25">
      <c r="A1498" s="27" t="s">
        <v>512</v>
      </c>
      <c r="B1498" s="28">
        <v>44140</v>
      </c>
      <c r="C1498" s="27" t="s">
        <v>4810</v>
      </c>
      <c r="D1498" s="27"/>
      <c r="E1498" s="27"/>
      <c r="F1498" s="27" t="s">
        <v>2</v>
      </c>
      <c r="G1498" s="27" t="s">
        <v>2105</v>
      </c>
      <c r="H1498" s="27" t="s">
        <v>2252</v>
      </c>
      <c r="I1498" s="27" t="s">
        <v>5</v>
      </c>
      <c r="J1498" s="27" t="s">
        <v>4811</v>
      </c>
    </row>
    <row r="1499" spans="1:10" x14ac:dyDescent="0.25">
      <c r="A1499" s="27" t="s">
        <v>511</v>
      </c>
      <c r="B1499" s="28">
        <v>44140</v>
      </c>
      <c r="C1499" s="27" t="s">
        <v>4812</v>
      </c>
      <c r="D1499" s="27"/>
      <c r="E1499" s="27"/>
      <c r="F1499" s="27" t="s">
        <v>2</v>
      </c>
      <c r="G1499" s="27" t="s">
        <v>2105</v>
      </c>
      <c r="H1499" s="27" t="s">
        <v>2252</v>
      </c>
      <c r="I1499" s="27" t="s">
        <v>5</v>
      </c>
      <c r="J1499" s="27" t="s">
        <v>4813</v>
      </c>
    </row>
    <row r="1500" spans="1:10" x14ac:dyDescent="0.25">
      <c r="A1500" s="27" t="s">
        <v>510</v>
      </c>
      <c r="B1500" s="28">
        <v>44141</v>
      </c>
      <c r="C1500" s="27" t="s">
        <v>4814</v>
      </c>
      <c r="D1500" s="27"/>
      <c r="E1500" s="27"/>
      <c r="F1500" s="27" t="s">
        <v>2</v>
      </c>
      <c r="G1500" s="27" t="s">
        <v>2105</v>
      </c>
      <c r="H1500" s="27" t="s">
        <v>2252</v>
      </c>
      <c r="I1500" s="27" t="s">
        <v>4</v>
      </c>
      <c r="J1500" s="27" t="s">
        <v>4815</v>
      </c>
    </row>
    <row r="1501" spans="1:10" x14ac:dyDescent="0.25">
      <c r="A1501" s="27" t="s">
        <v>509</v>
      </c>
      <c r="B1501" s="28">
        <v>44141</v>
      </c>
      <c r="C1501" s="27" t="s">
        <v>4816</v>
      </c>
      <c r="D1501" s="27"/>
      <c r="E1501" s="27"/>
      <c r="F1501" s="27" t="s">
        <v>2</v>
      </c>
      <c r="G1501" s="27" t="s">
        <v>2088</v>
      </c>
      <c r="H1501" s="27" t="s">
        <v>2089</v>
      </c>
      <c r="I1501" s="27" t="s">
        <v>4</v>
      </c>
      <c r="J1501" s="27" t="s">
        <v>4817</v>
      </c>
    </row>
    <row r="1502" spans="1:10" x14ac:dyDescent="0.25">
      <c r="A1502" s="27" t="s">
        <v>506</v>
      </c>
      <c r="B1502" s="28">
        <v>44144</v>
      </c>
      <c r="C1502" s="27" t="s">
        <v>4818</v>
      </c>
      <c r="D1502" s="27"/>
      <c r="E1502" s="27"/>
      <c r="F1502" s="27" t="s">
        <v>2</v>
      </c>
      <c r="G1502" s="27" t="s">
        <v>2088</v>
      </c>
      <c r="H1502" s="27" t="s">
        <v>2089</v>
      </c>
      <c r="I1502" s="27" t="s">
        <v>5</v>
      </c>
      <c r="J1502" s="27" t="s">
        <v>4819</v>
      </c>
    </row>
    <row r="1503" spans="1:10" x14ac:dyDescent="0.25">
      <c r="A1503" s="27" t="s">
        <v>507</v>
      </c>
      <c r="B1503" s="28">
        <v>44144</v>
      </c>
      <c r="C1503" s="27"/>
      <c r="D1503" s="27"/>
      <c r="E1503" s="27"/>
      <c r="F1503" s="27" t="s">
        <v>2</v>
      </c>
      <c r="G1503" s="27" t="s">
        <v>2105</v>
      </c>
      <c r="H1503" s="27" t="s">
        <v>2252</v>
      </c>
      <c r="I1503" s="27" t="s">
        <v>1</v>
      </c>
      <c r="J1503" s="27" t="s">
        <v>4820</v>
      </c>
    </row>
    <row r="1504" spans="1:10" x14ac:dyDescent="0.25">
      <c r="A1504" s="27" t="s">
        <v>505</v>
      </c>
      <c r="B1504" s="28">
        <v>44144</v>
      </c>
      <c r="C1504" s="27" t="s">
        <v>4821</v>
      </c>
      <c r="D1504" s="27"/>
      <c r="E1504" s="27"/>
      <c r="F1504" s="27" t="s">
        <v>2</v>
      </c>
      <c r="G1504" s="27" t="s">
        <v>2088</v>
      </c>
      <c r="H1504" s="27" t="s">
        <v>2089</v>
      </c>
      <c r="I1504" s="27" t="s">
        <v>5</v>
      </c>
      <c r="J1504" s="27" t="s">
        <v>4822</v>
      </c>
    </row>
    <row r="1505" spans="1:10" x14ac:dyDescent="0.25">
      <c r="A1505" s="27" t="s">
        <v>503</v>
      </c>
      <c r="B1505" s="28">
        <v>44144</v>
      </c>
      <c r="C1505" s="27" t="s">
        <v>4823</v>
      </c>
      <c r="D1505" s="27"/>
      <c r="E1505" s="27"/>
      <c r="F1505" s="27" t="s">
        <v>2</v>
      </c>
      <c r="G1505" s="27" t="s">
        <v>2088</v>
      </c>
      <c r="H1505" s="27" t="s">
        <v>2089</v>
      </c>
      <c r="I1505" s="27" t="s">
        <v>4</v>
      </c>
      <c r="J1505" s="27" t="s">
        <v>4824</v>
      </c>
    </row>
    <row r="1506" spans="1:10" x14ac:dyDescent="0.25">
      <c r="A1506" s="27" t="s">
        <v>504</v>
      </c>
      <c r="B1506" s="28">
        <v>44144</v>
      </c>
      <c r="C1506" s="27" t="s">
        <v>4825</v>
      </c>
      <c r="D1506" s="27"/>
      <c r="E1506" s="27"/>
      <c r="F1506" s="27" t="s">
        <v>2</v>
      </c>
      <c r="G1506" s="27" t="s">
        <v>2088</v>
      </c>
      <c r="H1506" s="27" t="s">
        <v>2089</v>
      </c>
      <c r="I1506" s="27" t="s">
        <v>5</v>
      </c>
      <c r="J1506" s="27" t="s">
        <v>4826</v>
      </c>
    </row>
    <row r="1507" spans="1:10" x14ac:dyDescent="0.25">
      <c r="A1507" s="27" t="s">
        <v>502</v>
      </c>
      <c r="B1507" s="28">
        <v>44144</v>
      </c>
      <c r="C1507" s="27" t="s">
        <v>4827</v>
      </c>
      <c r="D1507" s="27"/>
      <c r="E1507" s="27"/>
      <c r="F1507" s="27" t="s">
        <v>2</v>
      </c>
      <c r="G1507" s="27" t="s">
        <v>2086</v>
      </c>
      <c r="H1507" s="27" t="s">
        <v>2087</v>
      </c>
      <c r="I1507" s="27" t="s">
        <v>5</v>
      </c>
      <c r="J1507" s="27" t="s">
        <v>4828</v>
      </c>
    </row>
    <row r="1508" spans="1:10" x14ac:dyDescent="0.25">
      <c r="A1508" s="27" t="s">
        <v>508</v>
      </c>
      <c r="B1508" s="28">
        <v>44144</v>
      </c>
      <c r="C1508" s="27" t="s">
        <v>4829</v>
      </c>
      <c r="D1508" s="27"/>
      <c r="E1508" s="27"/>
      <c r="F1508" s="27" t="s">
        <v>2</v>
      </c>
      <c r="G1508" s="27" t="s">
        <v>2105</v>
      </c>
      <c r="H1508" s="27" t="s">
        <v>2252</v>
      </c>
      <c r="I1508" s="27" t="s">
        <v>5</v>
      </c>
      <c r="J1508" s="27" t="s">
        <v>4830</v>
      </c>
    </row>
    <row r="1509" spans="1:10" x14ac:dyDescent="0.25">
      <c r="A1509" s="27" t="s">
        <v>498</v>
      </c>
      <c r="B1509" s="28">
        <v>44146</v>
      </c>
      <c r="C1509" s="27" t="s">
        <v>4831</v>
      </c>
      <c r="D1509" s="27"/>
      <c r="E1509" s="27"/>
      <c r="F1509" s="27" t="s">
        <v>2</v>
      </c>
      <c r="G1509" s="27" t="s">
        <v>2086</v>
      </c>
      <c r="H1509" s="27" t="s">
        <v>2087</v>
      </c>
      <c r="I1509" s="27" t="s">
        <v>4</v>
      </c>
      <c r="J1509" s="27" t="s">
        <v>4832</v>
      </c>
    </row>
    <row r="1510" spans="1:10" x14ac:dyDescent="0.25">
      <c r="A1510" s="27" t="s">
        <v>501</v>
      </c>
      <c r="B1510" s="28">
        <v>44146</v>
      </c>
      <c r="C1510" s="27" t="s">
        <v>4833</v>
      </c>
      <c r="D1510" s="27"/>
      <c r="E1510" s="27"/>
      <c r="F1510" s="27" t="s">
        <v>2</v>
      </c>
      <c r="G1510" s="27" t="s">
        <v>2105</v>
      </c>
      <c r="H1510" s="27" t="s">
        <v>2252</v>
      </c>
      <c r="I1510" s="27" t="s">
        <v>5</v>
      </c>
      <c r="J1510" s="27" t="s">
        <v>4834</v>
      </c>
    </row>
    <row r="1511" spans="1:10" x14ac:dyDescent="0.25">
      <c r="A1511" s="27" t="s">
        <v>499</v>
      </c>
      <c r="B1511" s="28">
        <v>44146</v>
      </c>
      <c r="C1511" s="27" t="s">
        <v>4835</v>
      </c>
      <c r="D1511" s="27"/>
      <c r="E1511" s="27"/>
      <c r="F1511" s="27" t="s">
        <v>2</v>
      </c>
      <c r="G1511" s="27" t="s">
        <v>2088</v>
      </c>
      <c r="H1511" s="27" t="s">
        <v>2089</v>
      </c>
      <c r="I1511" s="27" t="s">
        <v>5</v>
      </c>
      <c r="J1511" s="27" t="s">
        <v>4836</v>
      </c>
    </row>
    <row r="1512" spans="1:10" x14ac:dyDescent="0.25">
      <c r="A1512" s="27" t="s">
        <v>500</v>
      </c>
      <c r="B1512" s="28">
        <v>44146</v>
      </c>
      <c r="C1512" s="27" t="s">
        <v>4837</v>
      </c>
      <c r="D1512" s="27"/>
      <c r="E1512" s="27"/>
      <c r="F1512" s="27" t="s">
        <v>2</v>
      </c>
      <c r="G1512" s="27" t="s">
        <v>2105</v>
      </c>
      <c r="H1512" s="27" t="s">
        <v>2252</v>
      </c>
      <c r="I1512" s="27" t="s">
        <v>5</v>
      </c>
      <c r="J1512" s="27" t="s">
        <v>4838</v>
      </c>
    </row>
    <row r="1513" spans="1:10" x14ac:dyDescent="0.25">
      <c r="A1513" s="27" t="s">
        <v>493</v>
      </c>
      <c r="B1513" s="28">
        <v>44147</v>
      </c>
      <c r="C1513" s="27" t="s">
        <v>4839</v>
      </c>
      <c r="D1513" s="27"/>
      <c r="E1513" s="27"/>
      <c r="F1513" s="27" t="s">
        <v>2</v>
      </c>
      <c r="G1513" s="27" t="s">
        <v>2086</v>
      </c>
      <c r="H1513" s="27" t="s">
        <v>2087</v>
      </c>
      <c r="I1513" s="27" t="s">
        <v>4</v>
      </c>
      <c r="J1513" s="27" t="s">
        <v>4840</v>
      </c>
    </row>
    <row r="1514" spans="1:10" x14ac:dyDescent="0.25">
      <c r="A1514" s="27" t="s">
        <v>492</v>
      </c>
      <c r="B1514" s="28">
        <v>44147</v>
      </c>
      <c r="C1514" s="27" t="s">
        <v>4841</v>
      </c>
      <c r="D1514" s="27"/>
      <c r="E1514" s="27"/>
      <c r="F1514" s="27" t="s">
        <v>2</v>
      </c>
      <c r="G1514" s="27" t="s">
        <v>2086</v>
      </c>
      <c r="H1514" s="27" t="s">
        <v>2087</v>
      </c>
      <c r="I1514" s="27" t="s">
        <v>1</v>
      </c>
      <c r="J1514" s="27" t="s">
        <v>4842</v>
      </c>
    </row>
    <row r="1515" spans="1:10" x14ac:dyDescent="0.25">
      <c r="A1515" s="27" t="s">
        <v>497</v>
      </c>
      <c r="B1515" s="28">
        <v>44147</v>
      </c>
      <c r="C1515" s="27" t="s">
        <v>4843</v>
      </c>
      <c r="D1515" s="27"/>
      <c r="E1515" s="27"/>
      <c r="F1515" s="27" t="s">
        <v>2</v>
      </c>
      <c r="G1515" s="27" t="s">
        <v>2105</v>
      </c>
      <c r="H1515" s="27" t="s">
        <v>2252</v>
      </c>
      <c r="I1515" s="27" t="s">
        <v>5</v>
      </c>
      <c r="J1515" s="27" t="s">
        <v>4844</v>
      </c>
    </row>
    <row r="1516" spans="1:10" x14ac:dyDescent="0.25">
      <c r="A1516" s="27" t="s">
        <v>494</v>
      </c>
      <c r="B1516" s="28">
        <v>44147</v>
      </c>
      <c r="C1516" s="27" t="s">
        <v>4845</v>
      </c>
      <c r="D1516" s="27"/>
      <c r="E1516" s="27"/>
      <c r="F1516" s="27" t="s">
        <v>2</v>
      </c>
      <c r="G1516" s="27" t="s">
        <v>2086</v>
      </c>
      <c r="H1516" s="27" t="s">
        <v>2087</v>
      </c>
      <c r="I1516" s="27" t="s">
        <v>5</v>
      </c>
      <c r="J1516" s="27" t="s">
        <v>4846</v>
      </c>
    </row>
    <row r="1517" spans="1:10" x14ac:dyDescent="0.25">
      <c r="A1517" s="27" t="s">
        <v>496</v>
      </c>
      <c r="B1517" s="28">
        <v>44147</v>
      </c>
      <c r="C1517" s="27" t="s">
        <v>4847</v>
      </c>
      <c r="D1517" s="27"/>
      <c r="E1517" s="27"/>
      <c r="F1517" s="27" t="s">
        <v>2</v>
      </c>
      <c r="G1517" s="27" t="s">
        <v>2105</v>
      </c>
      <c r="H1517" s="27" t="s">
        <v>2252</v>
      </c>
      <c r="I1517" s="27" t="s">
        <v>5</v>
      </c>
      <c r="J1517" s="27" t="s">
        <v>4848</v>
      </c>
    </row>
    <row r="1518" spans="1:10" x14ac:dyDescent="0.25">
      <c r="A1518" s="27" t="s">
        <v>495</v>
      </c>
      <c r="B1518" s="28">
        <v>44147</v>
      </c>
      <c r="C1518" s="27" t="s">
        <v>4849</v>
      </c>
      <c r="D1518" s="27"/>
      <c r="E1518" s="27"/>
      <c r="F1518" s="27" t="s">
        <v>2</v>
      </c>
      <c r="G1518" s="27" t="s">
        <v>2105</v>
      </c>
      <c r="H1518" s="27" t="s">
        <v>2252</v>
      </c>
      <c r="I1518" s="27" t="s">
        <v>5</v>
      </c>
      <c r="J1518" s="27" t="s">
        <v>4850</v>
      </c>
    </row>
    <row r="1519" spans="1:10" x14ac:dyDescent="0.25">
      <c r="A1519" s="27" t="s">
        <v>491</v>
      </c>
      <c r="B1519" s="28">
        <v>44148</v>
      </c>
      <c r="C1519" s="27" t="s">
        <v>4851</v>
      </c>
      <c r="D1519" s="27"/>
      <c r="E1519" s="27"/>
      <c r="F1519" s="27" t="s">
        <v>2</v>
      </c>
      <c r="G1519" s="27" t="s">
        <v>2105</v>
      </c>
      <c r="H1519" s="27" t="s">
        <v>2252</v>
      </c>
      <c r="I1519" s="27" t="s">
        <v>5</v>
      </c>
      <c r="J1519" s="27" t="s">
        <v>4852</v>
      </c>
    </row>
    <row r="1520" spans="1:10" x14ac:dyDescent="0.25">
      <c r="A1520" s="27" t="s">
        <v>489</v>
      </c>
      <c r="B1520" s="28">
        <v>44148</v>
      </c>
      <c r="C1520" s="27" t="s">
        <v>4853</v>
      </c>
      <c r="D1520" s="27"/>
      <c r="E1520" s="27"/>
      <c r="F1520" s="27" t="s">
        <v>2</v>
      </c>
      <c r="G1520" s="27" t="s">
        <v>2088</v>
      </c>
      <c r="H1520" s="27" t="s">
        <v>2127</v>
      </c>
      <c r="I1520" s="27" t="s">
        <v>5</v>
      </c>
      <c r="J1520" s="27" t="s">
        <v>4854</v>
      </c>
    </row>
    <row r="1521" spans="1:10" x14ac:dyDescent="0.25">
      <c r="A1521" s="27" t="s">
        <v>490</v>
      </c>
      <c r="B1521" s="28">
        <v>44148</v>
      </c>
      <c r="C1521" s="27" t="s">
        <v>4855</v>
      </c>
      <c r="D1521" s="27"/>
      <c r="E1521" s="27"/>
      <c r="F1521" s="27" t="s">
        <v>2</v>
      </c>
      <c r="G1521" s="27" t="s">
        <v>2105</v>
      </c>
      <c r="H1521" s="27" t="s">
        <v>2252</v>
      </c>
      <c r="I1521" s="27" t="s">
        <v>5</v>
      </c>
      <c r="J1521" s="27" t="s">
        <v>4856</v>
      </c>
    </row>
    <row r="1522" spans="1:10" x14ac:dyDescent="0.25">
      <c r="A1522" s="27" t="s">
        <v>488</v>
      </c>
      <c r="B1522" s="28">
        <v>44151</v>
      </c>
      <c r="C1522" s="27" t="s">
        <v>4857</v>
      </c>
      <c r="D1522" s="27"/>
      <c r="E1522" s="27"/>
      <c r="F1522" s="27" t="s">
        <v>2</v>
      </c>
      <c r="G1522" s="27" t="s">
        <v>2086</v>
      </c>
      <c r="H1522" s="27" t="s">
        <v>2087</v>
      </c>
      <c r="I1522" s="27" t="s">
        <v>5</v>
      </c>
      <c r="J1522" s="27" t="s">
        <v>4858</v>
      </c>
    </row>
    <row r="1523" spans="1:10" x14ac:dyDescent="0.25">
      <c r="A1523" s="27" t="s">
        <v>487</v>
      </c>
      <c r="B1523" s="28">
        <v>44151</v>
      </c>
      <c r="C1523" s="27" t="s">
        <v>4859</v>
      </c>
      <c r="D1523" s="27"/>
      <c r="E1523" s="27"/>
      <c r="F1523" s="27" t="s">
        <v>2</v>
      </c>
      <c r="G1523" s="27" t="s">
        <v>2086</v>
      </c>
      <c r="H1523" s="27" t="s">
        <v>2087</v>
      </c>
      <c r="I1523" s="27" t="s">
        <v>5</v>
      </c>
      <c r="J1523" s="27" t="s">
        <v>4860</v>
      </c>
    </row>
    <row r="1524" spans="1:10" x14ac:dyDescent="0.25">
      <c r="A1524" s="27" t="s">
        <v>486</v>
      </c>
      <c r="B1524" s="28">
        <v>44152</v>
      </c>
      <c r="C1524" s="27" t="s">
        <v>4861</v>
      </c>
      <c r="D1524" s="27"/>
      <c r="E1524" s="27"/>
      <c r="F1524" s="27" t="s">
        <v>2</v>
      </c>
      <c r="G1524" s="27" t="s">
        <v>2088</v>
      </c>
      <c r="H1524" s="27" t="s">
        <v>2089</v>
      </c>
      <c r="I1524" s="27" t="s">
        <v>4</v>
      </c>
      <c r="J1524" s="27" t="s">
        <v>4862</v>
      </c>
    </row>
    <row r="1525" spans="1:10" x14ac:dyDescent="0.25">
      <c r="A1525" s="27" t="s">
        <v>484</v>
      </c>
      <c r="B1525" s="28">
        <v>44152</v>
      </c>
      <c r="C1525" s="27" t="s">
        <v>4863</v>
      </c>
      <c r="D1525" s="27"/>
      <c r="E1525" s="27"/>
      <c r="F1525" s="27" t="s">
        <v>2</v>
      </c>
      <c r="G1525" s="27" t="s">
        <v>2086</v>
      </c>
      <c r="H1525" s="27" t="s">
        <v>2087</v>
      </c>
      <c r="I1525" s="27" t="s">
        <v>5</v>
      </c>
      <c r="J1525" s="27" t="s">
        <v>4864</v>
      </c>
    </row>
    <row r="1526" spans="1:10" x14ac:dyDescent="0.25">
      <c r="A1526" s="27" t="s">
        <v>483</v>
      </c>
      <c r="B1526" s="28">
        <v>44153</v>
      </c>
      <c r="C1526" s="27"/>
      <c r="D1526" s="27"/>
      <c r="E1526" s="27"/>
      <c r="F1526" s="27" t="s">
        <v>2</v>
      </c>
      <c r="G1526" s="27" t="s">
        <v>2105</v>
      </c>
      <c r="H1526" s="27" t="s">
        <v>2252</v>
      </c>
      <c r="I1526" s="27" t="s">
        <v>5</v>
      </c>
      <c r="J1526" s="27" t="s">
        <v>4865</v>
      </c>
    </row>
    <row r="1527" spans="1:10" x14ac:dyDescent="0.25">
      <c r="A1527" s="27" t="s">
        <v>482</v>
      </c>
      <c r="B1527" s="28">
        <v>44154</v>
      </c>
      <c r="C1527" s="27" t="s">
        <v>4866</v>
      </c>
      <c r="D1527" s="27"/>
      <c r="E1527" s="27"/>
      <c r="F1527" s="27" t="s">
        <v>2</v>
      </c>
      <c r="G1527" s="27" t="s">
        <v>2105</v>
      </c>
      <c r="H1527" s="27" t="s">
        <v>2252</v>
      </c>
      <c r="I1527" s="27" t="s">
        <v>5</v>
      </c>
      <c r="J1527" s="27" t="s">
        <v>4867</v>
      </c>
    </row>
    <row r="1528" spans="1:10" x14ac:dyDescent="0.25">
      <c r="A1528" s="27" t="s">
        <v>481</v>
      </c>
      <c r="B1528" s="28">
        <v>44154</v>
      </c>
      <c r="C1528" s="27" t="s">
        <v>4868</v>
      </c>
      <c r="D1528" s="27"/>
      <c r="E1528" s="27"/>
      <c r="F1528" s="27" t="s">
        <v>2</v>
      </c>
      <c r="G1528" s="27" t="s">
        <v>2086</v>
      </c>
      <c r="H1528" s="27" t="s">
        <v>2087</v>
      </c>
      <c r="I1528" s="27" t="s">
        <v>4</v>
      </c>
      <c r="J1528" s="27" t="s">
        <v>4869</v>
      </c>
    </row>
    <row r="1529" spans="1:10" x14ac:dyDescent="0.25">
      <c r="A1529" s="27" t="s">
        <v>480</v>
      </c>
      <c r="B1529" s="28">
        <v>44155</v>
      </c>
      <c r="C1529" s="27" t="s">
        <v>4870</v>
      </c>
      <c r="D1529" s="27"/>
      <c r="E1529" s="27"/>
      <c r="F1529" s="27" t="s">
        <v>2</v>
      </c>
      <c r="G1529" s="27" t="s">
        <v>2086</v>
      </c>
      <c r="H1529" s="27" t="s">
        <v>2087</v>
      </c>
      <c r="I1529" s="27" t="s">
        <v>5</v>
      </c>
      <c r="J1529" s="27" t="s">
        <v>4871</v>
      </c>
    </row>
    <row r="1530" spans="1:10" x14ac:dyDescent="0.25">
      <c r="A1530" s="27" t="s">
        <v>478</v>
      </c>
      <c r="B1530" s="28">
        <v>44158</v>
      </c>
      <c r="C1530" s="27" t="s">
        <v>4872</v>
      </c>
      <c r="D1530" s="27"/>
      <c r="E1530" s="27"/>
      <c r="F1530" s="27" t="s">
        <v>2</v>
      </c>
      <c r="G1530" s="27" t="s">
        <v>2086</v>
      </c>
      <c r="H1530" s="27" t="s">
        <v>2087</v>
      </c>
      <c r="I1530" s="27" t="s">
        <v>5</v>
      </c>
      <c r="J1530" s="27" t="s">
        <v>4873</v>
      </c>
    </row>
    <row r="1531" spans="1:10" x14ac:dyDescent="0.25">
      <c r="A1531" s="27" t="s">
        <v>479</v>
      </c>
      <c r="B1531" s="28">
        <v>44158</v>
      </c>
      <c r="C1531" s="27" t="s">
        <v>4874</v>
      </c>
      <c r="D1531" s="27"/>
      <c r="E1531" s="27"/>
      <c r="F1531" s="27" t="s">
        <v>2</v>
      </c>
      <c r="G1531" s="27" t="s">
        <v>2088</v>
      </c>
      <c r="H1531" s="27" t="s">
        <v>2089</v>
      </c>
      <c r="I1531" s="27" t="s">
        <v>4</v>
      </c>
      <c r="J1531" s="27" t="s">
        <v>4875</v>
      </c>
    </row>
    <row r="1532" spans="1:10" x14ac:dyDescent="0.25">
      <c r="A1532" s="27" t="s">
        <v>477</v>
      </c>
      <c r="B1532" s="28">
        <v>44158</v>
      </c>
      <c r="C1532" s="27" t="s">
        <v>4876</v>
      </c>
      <c r="D1532" s="27"/>
      <c r="E1532" s="27"/>
      <c r="F1532" s="27" t="s">
        <v>2</v>
      </c>
      <c r="G1532" s="27" t="s">
        <v>2086</v>
      </c>
      <c r="H1532" s="27" t="s">
        <v>2087</v>
      </c>
      <c r="I1532" s="27" t="s">
        <v>4</v>
      </c>
      <c r="J1532" s="27" t="s">
        <v>4877</v>
      </c>
    </row>
    <row r="1533" spans="1:10" x14ac:dyDescent="0.25">
      <c r="A1533" s="27" t="s">
        <v>476</v>
      </c>
      <c r="B1533" s="28">
        <v>44159</v>
      </c>
      <c r="C1533" s="27" t="s">
        <v>4878</v>
      </c>
      <c r="D1533" s="27"/>
      <c r="E1533" s="27"/>
      <c r="F1533" s="27" t="s">
        <v>2</v>
      </c>
      <c r="G1533" s="27" t="s">
        <v>2105</v>
      </c>
      <c r="H1533" s="27" t="s">
        <v>2252</v>
      </c>
      <c r="I1533" s="27" t="s">
        <v>5</v>
      </c>
      <c r="J1533" s="27" t="s">
        <v>4879</v>
      </c>
    </row>
    <row r="1534" spans="1:10" x14ac:dyDescent="0.25">
      <c r="A1534" s="27" t="s">
        <v>475</v>
      </c>
      <c r="B1534" s="28">
        <v>44159</v>
      </c>
      <c r="C1534" s="27" t="s">
        <v>4880</v>
      </c>
      <c r="D1534" s="27"/>
      <c r="E1534" s="27"/>
      <c r="F1534" s="27" t="s">
        <v>2</v>
      </c>
      <c r="G1534" s="27" t="s">
        <v>2088</v>
      </c>
      <c r="H1534" s="27" t="s">
        <v>2089</v>
      </c>
      <c r="I1534" s="27" t="s">
        <v>5</v>
      </c>
      <c r="J1534" s="27" t="s">
        <v>4881</v>
      </c>
    </row>
    <row r="1535" spans="1:10" x14ac:dyDescent="0.25">
      <c r="A1535" s="27" t="s">
        <v>474</v>
      </c>
      <c r="B1535" s="28">
        <v>44159</v>
      </c>
      <c r="C1535" s="27" t="s">
        <v>4882</v>
      </c>
      <c r="D1535" s="27"/>
      <c r="E1535" s="27"/>
      <c r="F1535" s="27" t="s">
        <v>2</v>
      </c>
      <c r="G1535" s="27" t="s">
        <v>2086</v>
      </c>
      <c r="H1535" s="27" t="s">
        <v>2087</v>
      </c>
      <c r="I1535" s="27" t="s">
        <v>4</v>
      </c>
      <c r="J1535" s="27" t="s">
        <v>4883</v>
      </c>
    </row>
    <row r="1536" spans="1:10" x14ac:dyDescent="0.25">
      <c r="A1536" s="27" t="s">
        <v>473</v>
      </c>
      <c r="B1536" s="28">
        <v>44159</v>
      </c>
      <c r="C1536" s="27" t="s">
        <v>4884</v>
      </c>
      <c r="D1536" s="27"/>
      <c r="E1536" s="27"/>
      <c r="F1536" s="27" t="s">
        <v>2</v>
      </c>
      <c r="G1536" s="27" t="s">
        <v>2086</v>
      </c>
      <c r="H1536" s="27" t="s">
        <v>2114</v>
      </c>
      <c r="I1536" s="27" t="s">
        <v>4</v>
      </c>
      <c r="J1536" s="27" t="s">
        <v>4885</v>
      </c>
    </row>
    <row r="1537" spans="1:10" x14ac:dyDescent="0.25">
      <c r="A1537" s="27" t="s">
        <v>469</v>
      </c>
      <c r="B1537" s="28">
        <v>44160</v>
      </c>
      <c r="C1537" s="27" t="s">
        <v>4835</v>
      </c>
      <c r="D1537" s="27"/>
      <c r="E1537" s="27"/>
      <c r="F1537" s="27" t="s">
        <v>2</v>
      </c>
      <c r="G1537" s="27" t="s">
        <v>2086</v>
      </c>
      <c r="H1537" s="27" t="s">
        <v>2101</v>
      </c>
      <c r="I1537" s="27" t="s">
        <v>5</v>
      </c>
      <c r="J1537" s="27" t="s">
        <v>4886</v>
      </c>
    </row>
    <row r="1538" spans="1:10" x14ac:dyDescent="0.25">
      <c r="A1538" s="27" t="s">
        <v>472</v>
      </c>
      <c r="B1538" s="28">
        <v>44160</v>
      </c>
      <c r="C1538" s="27" t="s">
        <v>4887</v>
      </c>
      <c r="D1538" s="27"/>
      <c r="E1538" s="27"/>
      <c r="F1538" s="27" t="s">
        <v>2</v>
      </c>
      <c r="G1538" s="27" t="s">
        <v>2105</v>
      </c>
      <c r="H1538" s="27" t="s">
        <v>2252</v>
      </c>
      <c r="I1538" s="27" t="s">
        <v>5</v>
      </c>
      <c r="J1538" s="27" t="s">
        <v>4888</v>
      </c>
    </row>
    <row r="1539" spans="1:10" x14ac:dyDescent="0.25">
      <c r="A1539" s="27" t="s">
        <v>470</v>
      </c>
      <c r="B1539" s="28">
        <v>44160</v>
      </c>
      <c r="C1539" s="27" t="s">
        <v>4889</v>
      </c>
      <c r="D1539" s="27"/>
      <c r="E1539" s="27"/>
      <c r="F1539" s="27" t="s">
        <v>2</v>
      </c>
      <c r="G1539" s="27" t="s">
        <v>2088</v>
      </c>
      <c r="H1539" s="27" t="s">
        <v>2089</v>
      </c>
      <c r="I1539" s="27" t="s">
        <v>5</v>
      </c>
      <c r="J1539" s="27" t="s">
        <v>4890</v>
      </c>
    </row>
    <row r="1540" spans="1:10" x14ac:dyDescent="0.25">
      <c r="A1540" s="27" t="s">
        <v>471</v>
      </c>
      <c r="B1540" s="28">
        <v>44160</v>
      </c>
      <c r="C1540" s="27" t="s">
        <v>4891</v>
      </c>
      <c r="D1540" s="27"/>
      <c r="E1540" s="27"/>
      <c r="F1540" s="27" t="s">
        <v>2</v>
      </c>
      <c r="G1540" s="27" t="s">
        <v>2105</v>
      </c>
      <c r="H1540" s="27" t="s">
        <v>2252</v>
      </c>
      <c r="I1540" s="27" t="s">
        <v>5</v>
      </c>
      <c r="J1540" s="27" t="s">
        <v>4892</v>
      </c>
    </row>
    <row r="1541" spans="1:10" x14ac:dyDescent="0.25">
      <c r="A1541" s="27" t="s">
        <v>468</v>
      </c>
      <c r="B1541" s="28">
        <v>44160</v>
      </c>
      <c r="C1541" s="27" t="s">
        <v>4893</v>
      </c>
      <c r="D1541" s="27"/>
      <c r="E1541" s="27"/>
      <c r="F1541" s="27" t="s">
        <v>2</v>
      </c>
      <c r="G1541" s="27" t="s">
        <v>2086</v>
      </c>
      <c r="H1541" s="27" t="s">
        <v>2087</v>
      </c>
      <c r="I1541" s="27" t="s">
        <v>5</v>
      </c>
      <c r="J1541" s="27" t="s">
        <v>4894</v>
      </c>
    </row>
    <row r="1542" spans="1:10" x14ac:dyDescent="0.25">
      <c r="A1542" s="27" t="s">
        <v>466</v>
      </c>
      <c r="B1542" s="28">
        <v>44161</v>
      </c>
      <c r="C1542" s="27" t="s">
        <v>4895</v>
      </c>
      <c r="D1542" s="27"/>
      <c r="E1542" s="27"/>
      <c r="F1542" s="27" t="s">
        <v>2</v>
      </c>
      <c r="G1542" s="27" t="s">
        <v>2088</v>
      </c>
      <c r="H1542" s="27" t="s">
        <v>2089</v>
      </c>
      <c r="I1542" s="27" t="s">
        <v>4</v>
      </c>
      <c r="J1542" s="27" t="s">
        <v>4896</v>
      </c>
    </row>
    <row r="1543" spans="1:10" x14ac:dyDescent="0.25">
      <c r="A1543" s="27" t="s">
        <v>465</v>
      </c>
      <c r="B1543" s="28">
        <v>44162</v>
      </c>
      <c r="C1543" s="27" t="s">
        <v>4897</v>
      </c>
      <c r="D1543" s="27"/>
      <c r="E1543" s="27"/>
      <c r="F1543" s="27" t="s">
        <v>2</v>
      </c>
      <c r="G1543" s="27" t="s">
        <v>2086</v>
      </c>
      <c r="H1543" s="27" t="s">
        <v>2087</v>
      </c>
      <c r="I1543" s="27" t="s">
        <v>5</v>
      </c>
      <c r="J1543" s="27" t="s">
        <v>4898</v>
      </c>
    </row>
    <row r="1544" spans="1:10" x14ac:dyDescent="0.25">
      <c r="A1544" s="27" t="s">
        <v>463</v>
      </c>
      <c r="B1544" s="28">
        <v>44165</v>
      </c>
      <c r="C1544" s="27" t="s">
        <v>4823</v>
      </c>
      <c r="D1544" s="27"/>
      <c r="E1544" s="27"/>
      <c r="F1544" s="27" t="s">
        <v>2</v>
      </c>
      <c r="G1544" s="27" t="s">
        <v>2086</v>
      </c>
      <c r="H1544" s="27" t="s">
        <v>2087</v>
      </c>
      <c r="I1544" s="27" t="s">
        <v>4</v>
      </c>
      <c r="J1544" s="27" t="s">
        <v>4899</v>
      </c>
    </row>
    <row r="1545" spans="1:10" x14ac:dyDescent="0.25">
      <c r="A1545" s="27" t="s">
        <v>464</v>
      </c>
      <c r="B1545" s="28">
        <v>44165</v>
      </c>
      <c r="C1545" s="27" t="s">
        <v>4825</v>
      </c>
      <c r="D1545" s="27"/>
      <c r="E1545" s="27"/>
      <c r="F1545" s="27" t="s">
        <v>2</v>
      </c>
      <c r="G1545" s="27" t="s">
        <v>2086</v>
      </c>
      <c r="H1545" s="27" t="s">
        <v>2087</v>
      </c>
      <c r="I1545" s="27" t="s">
        <v>5</v>
      </c>
      <c r="J1545" s="27" t="s">
        <v>4900</v>
      </c>
    </row>
    <row r="1546" spans="1:10" x14ac:dyDescent="0.25">
      <c r="A1546" s="27" t="s">
        <v>462</v>
      </c>
      <c r="B1546" s="28">
        <v>44165</v>
      </c>
      <c r="C1546" s="27"/>
      <c r="D1546" s="27"/>
      <c r="E1546" s="27"/>
      <c r="F1546" s="27" t="s">
        <v>2</v>
      </c>
      <c r="G1546" s="27" t="s">
        <v>2086</v>
      </c>
      <c r="H1546" s="27" t="s">
        <v>2087</v>
      </c>
      <c r="I1546" s="27" t="s">
        <v>4</v>
      </c>
      <c r="J1546" s="27" t="s">
        <v>4901</v>
      </c>
    </row>
    <row r="1547" spans="1:10" x14ac:dyDescent="0.25">
      <c r="A1547" s="27" t="s">
        <v>459</v>
      </c>
      <c r="B1547" s="28">
        <v>44166</v>
      </c>
      <c r="C1547" s="27" t="s">
        <v>4902</v>
      </c>
      <c r="D1547" s="27"/>
      <c r="E1547" s="27"/>
      <c r="F1547" s="27" t="s">
        <v>2</v>
      </c>
      <c r="G1547" s="27" t="s">
        <v>2086</v>
      </c>
      <c r="H1547" s="27" t="s">
        <v>2087</v>
      </c>
      <c r="I1547" s="27" t="s">
        <v>5</v>
      </c>
      <c r="J1547" s="27" t="s">
        <v>4903</v>
      </c>
    </row>
    <row r="1548" spans="1:10" x14ac:dyDescent="0.25">
      <c r="A1548" s="27" t="s">
        <v>461</v>
      </c>
      <c r="B1548" s="28">
        <v>44166</v>
      </c>
      <c r="C1548" s="27" t="s">
        <v>4904</v>
      </c>
      <c r="D1548" s="27"/>
      <c r="E1548" s="27"/>
      <c r="F1548" s="27" t="s">
        <v>2</v>
      </c>
      <c r="G1548" s="27" t="s">
        <v>2105</v>
      </c>
      <c r="H1548" s="27" t="s">
        <v>2252</v>
      </c>
      <c r="I1548" s="27" t="s">
        <v>5</v>
      </c>
      <c r="J1548" s="27" t="s">
        <v>4905</v>
      </c>
    </row>
    <row r="1549" spans="1:10" x14ac:dyDescent="0.25">
      <c r="A1549" s="27" t="s">
        <v>460</v>
      </c>
      <c r="B1549" s="28">
        <v>44166</v>
      </c>
      <c r="C1549" s="27" t="s">
        <v>4906</v>
      </c>
      <c r="D1549" s="27"/>
      <c r="E1549" s="27"/>
      <c r="F1549" s="27" t="s">
        <v>2</v>
      </c>
      <c r="G1549" s="27" t="s">
        <v>2088</v>
      </c>
      <c r="H1549" s="27" t="s">
        <v>2089</v>
      </c>
      <c r="I1549" s="27" t="s">
        <v>4</v>
      </c>
      <c r="J1549" s="27" t="s">
        <v>4907</v>
      </c>
    </row>
    <row r="1550" spans="1:10" x14ac:dyDescent="0.25">
      <c r="A1550" s="27" t="s">
        <v>458</v>
      </c>
      <c r="B1550" s="28">
        <v>44166</v>
      </c>
      <c r="C1550" s="27" t="s">
        <v>4908</v>
      </c>
      <c r="D1550" s="27"/>
      <c r="E1550" s="27"/>
      <c r="F1550" s="27" t="s">
        <v>2</v>
      </c>
      <c r="G1550" s="27" t="s">
        <v>2086</v>
      </c>
      <c r="H1550" s="27" t="s">
        <v>2087</v>
      </c>
      <c r="I1550" s="27" t="s">
        <v>4</v>
      </c>
      <c r="J1550" s="27" t="s">
        <v>4909</v>
      </c>
    </row>
    <row r="1551" spans="1:10" x14ac:dyDescent="0.25">
      <c r="A1551" s="27" t="s">
        <v>457</v>
      </c>
      <c r="B1551" s="28">
        <v>44166</v>
      </c>
      <c r="C1551" s="27" t="s">
        <v>4910</v>
      </c>
      <c r="D1551" s="27"/>
      <c r="E1551" s="27"/>
      <c r="F1551" s="27" t="s">
        <v>2</v>
      </c>
      <c r="G1551" s="27" t="s">
        <v>2086</v>
      </c>
      <c r="H1551" s="27" t="s">
        <v>2101</v>
      </c>
      <c r="I1551" s="27" t="s">
        <v>4</v>
      </c>
      <c r="J1551" s="27" t="s">
        <v>4911</v>
      </c>
    </row>
    <row r="1552" spans="1:10" x14ac:dyDescent="0.25">
      <c r="A1552" s="27" t="s">
        <v>456</v>
      </c>
      <c r="B1552" s="28">
        <v>44167</v>
      </c>
      <c r="C1552" s="27" t="s">
        <v>4912</v>
      </c>
      <c r="D1552" s="27"/>
      <c r="E1552" s="27"/>
      <c r="F1552" s="27" t="s">
        <v>2</v>
      </c>
      <c r="G1552" s="27" t="s">
        <v>2088</v>
      </c>
      <c r="H1552" s="27" t="s">
        <v>2099</v>
      </c>
      <c r="I1552" s="27" t="s">
        <v>5</v>
      </c>
      <c r="J1552" s="27" t="s">
        <v>4913</v>
      </c>
    </row>
    <row r="1553" spans="1:10" x14ac:dyDescent="0.25">
      <c r="A1553" s="27" t="s">
        <v>455</v>
      </c>
      <c r="B1553" s="28">
        <v>44168</v>
      </c>
      <c r="C1553" s="27" t="s">
        <v>4914</v>
      </c>
      <c r="D1553" s="27"/>
      <c r="E1553" s="27"/>
      <c r="F1553" s="27" t="s">
        <v>2</v>
      </c>
      <c r="G1553" s="27" t="s">
        <v>2105</v>
      </c>
      <c r="H1553" s="27" t="s">
        <v>2252</v>
      </c>
      <c r="I1553" s="27" t="s">
        <v>5</v>
      </c>
      <c r="J1553" s="27" t="s">
        <v>4915</v>
      </c>
    </row>
    <row r="1554" spans="1:10" x14ac:dyDescent="0.25">
      <c r="A1554" s="27" t="s">
        <v>453</v>
      </c>
      <c r="B1554" s="28">
        <v>44168</v>
      </c>
      <c r="C1554" s="27" t="s">
        <v>4916</v>
      </c>
      <c r="D1554" s="27"/>
      <c r="E1554" s="27"/>
      <c r="F1554" s="27" t="s">
        <v>2</v>
      </c>
      <c r="G1554" s="27" t="s">
        <v>2086</v>
      </c>
      <c r="H1554" s="27" t="s">
        <v>2087</v>
      </c>
      <c r="I1554" s="27" t="s">
        <v>5</v>
      </c>
      <c r="J1554" s="27" t="s">
        <v>4917</v>
      </c>
    </row>
    <row r="1555" spans="1:10" x14ac:dyDescent="0.25">
      <c r="A1555" s="27" t="s">
        <v>454</v>
      </c>
      <c r="B1555" s="28">
        <v>44168</v>
      </c>
      <c r="C1555" s="27" t="s">
        <v>4918</v>
      </c>
      <c r="D1555" s="27"/>
      <c r="E1555" s="27"/>
      <c r="F1555" s="27" t="s">
        <v>2</v>
      </c>
      <c r="G1555" s="27" t="s">
        <v>2105</v>
      </c>
      <c r="H1555" s="27" t="s">
        <v>2252</v>
      </c>
      <c r="I1555" s="27" t="s">
        <v>5</v>
      </c>
      <c r="J1555" s="27" t="s">
        <v>4919</v>
      </c>
    </row>
    <row r="1556" spans="1:10" x14ac:dyDescent="0.25">
      <c r="A1556" s="27" t="s">
        <v>452</v>
      </c>
      <c r="B1556" s="28">
        <v>44172</v>
      </c>
      <c r="C1556" s="27" t="s">
        <v>4920</v>
      </c>
      <c r="D1556" s="27"/>
      <c r="E1556" s="27"/>
      <c r="F1556" s="27" t="s">
        <v>2</v>
      </c>
      <c r="G1556" s="27" t="s">
        <v>2086</v>
      </c>
      <c r="H1556" s="27" t="s">
        <v>2087</v>
      </c>
      <c r="I1556" s="27" t="s">
        <v>5</v>
      </c>
      <c r="J1556" s="27" t="s">
        <v>4921</v>
      </c>
    </row>
    <row r="1557" spans="1:10" x14ac:dyDescent="0.25">
      <c r="A1557" s="27" t="s">
        <v>451</v>
      </c>
      <c r="B1557" s="28">
        <v>44172</v>
      </c>
      <c r="C1557" s="27" t="s">
        <v>4922</v>
      </c>
      <c r="D1557" s="27"/>
      <c r="E1557" s="27"/>
      <c r="F1557" s="27" t="s">
        <v>2</v>
      </c>
      <c r="G1557" s="27" t="s">
        <v>2086</v>
      </c>
      <c r="H1557" s="27" t="s">
        <v>2087</v>
      </c>
      <c r="I1557" s="27" t="s">
        <v>1</v>
      </c>
      <c r="J1557" s="27" t="s">
        <v>4923</v>
      </c>
    </row>
    <row r="1558" spans="1:10" x14ac:dyDescent="0.25">
      <c r="A1558" s="27" t="s">
        <v>449</v>
      </c>
      <c r="B1558" s="28">
        <v>44174</v>
      </c>
      <c r="C1558" s="27" t="s">
        <v>4924</v>
      </c>
      <c r="D1558" s="27"/>
      <c r="E1558" s="27"/>
      <c r="F1558" s="27" t="s">
        <v>2</v>
      </c>
      <c r="G1558" s="27" t="s">
        <v>2086</v>
      </c>
      <c r="H1558" s="27" t="s">
        <v>2087</v>
      </c>
      <c r="I1558" s="27" t="s">
        <v>5</v>
      </c>
      <c r="J1558" s="27" t="s">
        <v>4925</v>
      </c>
    </row>
    <row r="1559" spans="1:10" x14ac:dyDescent="0.25">
      <c r="A1559" s="27" t="s">
        <v>446</v>
      </c>
      <c r="B1559" s="28">
        <v>44174</v>
      </c>
      <c r="C1559" s="27" t="s">
        <v>4926</v>
      </c>
      <c r="D1559" s="27"/>
      <c r="E1559" s="27"/>
      <c r="F1559" s="27" t="s">
        <v>2</v>
      </c>
      <c r="G1559" s="27" t="s">
        <v>2086</v>
      </c>
      <c r="H1559" s="27" t="s">
        <v>2087</v>
      </c>
      <c r="I1559" s="27" t="s">
        <v>4</v>
      </c>
      <c r="J1559" s="27" t="s">
        <v>4927</v>
      </c>
    </row>
    <row r="1560" spans="1:10" x14ac:dyDescent="0.25">
      <c r="A1560" s="27" t="s">
        <v>450</v>
      </c>
      <c r="B1560" s="28">
        <v>44174</v>
      </c>
      <c r="C1560" s="27"/>
      <c r="D1560" s="27"/>
      <c r="E1560" s="27"/>
      <c r="F1560" s="27" t="s">
        <v>2</v>
      </c>
      <c r="G1560" s="27" t="s">
        <v>2105</v>
      </c>
      <c r="H1560" s="27" t="s">
        <v>2252</v>
      </c>
      <c r="I1560" s="27" t="s">
        <v>5</v>
      </c>
      <c r="J1560" s="27" t="s">
        <v>4928</v>
      </c>
    </row>
    <row r="1561" spans="1:10" x14ac:dyDescent="0.25">
      <c r="A1561" s="27" t="s">
        <v>448</v>
      </c>
      <c r="B1561" s="28">
        <v>44174</v>
      </c>
      <c r="C1561" s="27" t="s">
        <v>4929</v>
      </c>
      <c r="D1561" s="27"/>
      <c r="E1561" s="27"/>
      <c r="F1561" s="27" t="s">
        <v>2</v>
      </c>
      <c r="G1561" s="27" t="s">
        <v>2086</v>
      </c>
      <c r="H1561" s="27" t="s">
        <v>2087</v>
      </c>
      <c r="I1561" s="27" t="s">
        <v>5</v>
      </c>
      <c r="J1561" s="27" t="s">
        <v>4930</v>
      </c>
    </row>
    <row r="1562" spans="1:10" x14ac:dyDescent="0.25">
      <c r="A1562" s="27" t="s">
        <v>444</v>
      </c>
      <c r="B1562" s="28">
        <v>44175</v>
      </c>
      <c r="C1562" s="27" t="s">
        <v>4931</v>
      </c>
      <c r="D1562" s="27"/>
      <c r="E1562" s="27"/>
      <c r="F1562" s="27" t="s">
        <v>2</v>
      </c>
      <c r="G1562" s="27" t="s">
        <v>2086</v>
      </c>
      <c r="H1562" s="27" t="s">
        <v>2087</v>
      </c>
      <c r="I1562" s="27" t="s">
        <v>5</v>
      </c>
      <c r="J1562" s="27" t="s">
        <v>4932</v>
      </c>
    </row>
    <row r="1563" spans="1:10" x14ac:dyDescent="0.25">
      <c r="A1563" s="27" t="s">
        <v>443</v>
      </c>
      <c r="B1563" s="28">
        <v>44175</v>
      </c>
      <c r="C1563" s="27" t="s">
        <v>4933</v>
      </c>
      <c r="D1563" s="27"/>
      <c r="E1563" s="27"/>
      <c r="F1563" s="27" t="s">
        <v>2</v>
      </c>
      <c r="G1563" s="27" t="s">
        <v>2086</v>
      </c>
      <c r="H1563" s="27" t="s">
        <v>2087</v>
      </c>
      <c r="I1563" s="27" t="s">
        <v>5</v>
      </c>
      <c r="J1563" s="27" t="s">
        <v>4934</v>
      </c>
    </row>
    <row r="1564" spans="1:10" x14ac:dyDescent="0.25">
      <c r="A1564" s="27" t="s">
        <v>442</v>
      </c>
      <c r="B1564" s="28">
        <v>44175</v>
      </c>
      <c r="C1564" s="27" t="s">
        <v>4935</v>
      </c>
      <c r="D1564" s="27"/>
      <c r="E1564" s="27"/>
      <c r="F1564" s="27" t="s">
        <v>2</v>
      </c>
      <c r="G1564" s="27" t="s">
        <v>2086</v>
      </c>
      <c r="H1564" s="27" t="s">
        <v>2087</v>
      </c>
      <c r="I1564" s="27" t="s">
        <v>5</v>
      </c>
      <c r="J1564" s="27" t="s">
        <v>4936</v>
      </c>
    </row>
    <row r="1565" spans="1:10" x14ac:dyDescent="0.25">
      <c r="A1565" s="27" t="s">
        <v>445</v>
      </c>
      <c r="B1565" s="28">
        <v>44175</v>
      </c>
      <c r="C1565" s="27" t="s">
        <v>4937</v>
      </c>
      <c r="D1565" s="27"/>
      <c r="E1565" s="27"/>
      <c r="F1565" s="27" t="s">
        <v>2</v>
      </c>
      <c r="G1565" s="27" t="s">
        <v>2105</v>
      </c>
      <c r="H1565" s="27" t="s">
        <v>2252</v>
      </c>
      <c r="I1565" s="27" t="s">
        <v>5</v>
      </c>
      <c r="J1565" s="27" t="s">
        <v>4938</v>
      </c>
    </row>
    <row r="1566" spans="1:10" x14ac:dyDescent="0.25">
      <c r="A1566" s="27" t="s">
        <v>441</v>
      </c>
      <c r="B1566" s="28">
        <v>44175</v>
      </c>
      <c r="C1566" s="27" t="s">
        <v>4939</v>
      </c>
      <c r="D1566" s="27"/>
      <c r="E1566" s="27"/>
      <c r="F1566" s="27" t="s">
        <v>2</v>
      </c>
      <c r="G1566" s="27" t="s">
        <v>2086</v>
      </c>
      <c r="H1566" s="27" t="s">
        <v>2087</v>
      </c>
      <c r="I1566" s="27" t="s">
        <v>4</v>
      </c>
      <c r="J1566" s="27" t="s">
        <v>4938</v>
      </c>
    </row>
    <row r="1567" spans="1:10" x14ac:dyDescent="0.25">
      <c r="A1567" s="27" t="s">
        <v>440</v>
      </c>
      <c r="B1567" s="28">
        <v>44175</v>
      </c>
      <c r="C1567" s="27" t="s">
        <v>4940</v>
      </c>
      <c r="D1567" s="27"/>
      <c r="E1567" s="27"/>
      <c r="F1567" s="27" t="s">
        <v>2</v>
      </c>
      <c r="G1567" s="27" t="s">
        <v>2086</v>
      </c>
      <c r="H1567" s="27" t="s">
        <v>2087</v>
      </c>
      <c r="I1567" s="27" t="s">
        <v>4</v>
      </c>
      <c r="J1567" s="27" t="s">
        <v>4941</v>
      </c>
    </row>
    <row r="1568" spans="1:10" x14ac:dyDescent="0.25">
      <c r="A1568" s="27" t="s">
        <v>439</v>
      </c>
      <c r="B1568" s="28">
        <v>44175</v>
      </c>
      <c r="C1568" s="27" t="s">
        <v>4942</v>
      </c>
      <c r="D1568" s="27"/>
      <c r="E1568" s="27"/>
      <c r="F1568" s="27" t="s">
        <v>2</v>
      </c>
      <c r="G1568" s="27" t="s">
        <v>2086</v>
      </c>
      <c r="H1568" s="27" t="s">
        <v>2087</v>
      </c>
      <c r="I1568" s="27" t="s">
        <v>4</v>
      </c>
      <c r="J1568" s="27" t="s">
        <v>4941</v>
      </c>
    </row>
    <row r="1569" spans="1:10" x14ac:dyDescent="0.25">
      <c r="A1569" s="27" t="s">
        <v>447</v>
      </c>
      <c r="B1569" s="28">
        <v>44174</v>
      </c>
      <c r="C1569" s="27" t="s">
        <v>4943</v>
      </c>
      <c r="D1569" s="27"/>
      <c r="E1569" s="27"/>
      <c r="F1569" s="27" t="s">
        <v>2</v>
      </c>
      <c r="G1569" s="27" t="s">
        <v>2086</v>
      </c>
      <c r="H1569" s="27" t="s">
        <v>2087</v>
      </c>
      <c r="I1569" s="27" t="s">
        <v>5</v>
      </c>
      <c r="J1569" s="27" t="s">
        <v>4944</v>
      </c>
    </row>
    <row r="1570" spans="1:10" x14ac:dyDescent="0.25">
      <c r="A1570" s="27" t="s">
        <v>438</v>
      </c>
      <c r="B1570" s="28">
        <v>44176</v>
      </c>
      <c r="C1570" s="27" t="s">
        <v>4945</v>
      </c>
      <c r="D1570" s="27"/>
      <c r="E1570" s="27"/>
      <c r="F1570" s="27" t="s">
        <v>2</v>
      </c>
      <c r="G1570" s="27" t="s">
        <v>2105</v>
      </c>
      <c r="H1570" s="27" t="s">
        <v>2252</v>
      </c>
      <c r="I1570" s="27" t="s">
        <v>5</v>
      </c>
      <c r="J1570" s="27" t="s">
        <v>4946</v>
      </c>
    </row>
    <row r="1571" spans="1:10" x14ac:dyDescent="0.25">
      <c r="A1571" s="27" t="s">
        <v>434</v>
      </c>
      <c r="B1571" s="28">
        <v>44179</v>
      </c>
      <c r="C1571" s="27" t="s">
        <v>4947</v>
      </c>
      <c r="D1571" s="27"/>
      <c r="E1571" s="27"/>
      <c r="F1571" s="27" t="s">
        <v>2</v>
      </c>
      <c r="G1571" s="27" t="s">
        <v>2086</v>
      </c>
      <c r="H1571" s="27" t="s">
        <v>2087</v>
      </c>
      <c r="I1571" s="27" t="s">
        <v>5</v>
      </c>
      <c r="J1571" s="27" t="s">
        <v>4948</v>
      </c>
    </row>
    <row r="1572" spans="1:10" x14ac:dyDescent="0.25">
      <c r="A1572" s="27" t="s">
        <v>432</v>
      </c>
      <c r="B1572" s="28">
        <v>44179</v>
      </c>
      <c r="C1572" s="27" t="s">
        <v>4949</v>
      </c>
      <c r="D1572" s="27"/>
      <c r="E1572" s="27"/>
      <c r="F1572" s="27" t="s">
        <v>2</v>
      </c>
      <c r="G1572" s="27" t="s">
        <v>2086</v>
      </c>
      <c r="H1572" s="27" t="s">
        <v>2087</v>
      </c>
      <c r="I1572" s="27" t="s">
        <v>4</v>
      </c>
      <c r="J1572" s="27" t="s">
        <v>4950</v>
      </c>
    </row>
    <row r="1573" spans="1:10" x14ac:dyDescent="0.25">
      <c r="A1573" s="27" t="s">
        <v>437</v>
      </c>
      <c r="B1573" s="28">
        <v>44179</v>
      </c>
      <c r="C1573" s="27" t="s">
        <v>4951</v>
      </c>
      <c r="D1573" s="27"/>
      <c r="E1573" s="27"/>
      <c r="F1573" s="27" t="s">
        <v>2</v>
      </c>
      <c r="G1573" s="27" t="s">
        <v>2105</v>
      </c>
      <c r="H1573" s="27" t="s">
        <v>2252</v>
      </c>
      <c r="I1573" s="27" t="s">
        <v>5</v>
      </c>
      <c r="J1573" s="27" t="s">
        <v>4952</v>
      </c>
    </row>
    <row r="1574" spans="1:10" x14ac:dyDescent="0.25">
      <c r="A1574" s="27" t="s">
        <v>435</v>
      </c>
      <c r="B1574" s="28">
        <v>44179</v>
      </c>
      <c r="C1574" s="27" t="s">
        <v>4953</v>
      </c>
      <c r="D1574" s="27"/>
      <c r="E1574" s="27"/>
      <c r="F1574" s="27" t="s">
        <v>2</v>
      </c>
      <c r="G1574" s="27" t="s">
        <v>2088</v>
      </c>
      <c r="H1574" s="27" t="s">
        <v>2089</v>
      </c>
      <c r="I1574" s="27" t="s">
        <v>4</v>
      </c>
      <c r="J1574" s="27" t="s">
        <v>4954</v>
      </c>
    </row>
    <row r="1575" spans="1:10" x14ac:dyDescent="0.25">
      <c r="A1575" s="27" t="s">
        <v>433</v>
      </c>
      <c r="B1575" s="28">
        <v>44179</v>
      </c>
      <c r="C1575" s="27" t="s">
        <v>4955</v>
      </c>
      <c r="D1575" s="27"/>
      <c r="E1575" s="27"/>
      <c r="F1575" s="27" t="s">
        <v>2</v>
      </c>
      <c r="G1575" s="27" t="s">
        <v>2086</v>
      </c>
      <c r="H1575" s="27" t="s">
        <v>2087</v>
      </c>
      <c r="I1575" s="27" t="s">
        <v>5</v>
      </c>
      <c r="J1575" s="27" t="s">
        <v>4956</v>
      </c>
    </row>
    <row r="1576" spans="1:10" x14ac:dyDescent="0.25">
      <c r="A1576" s="27" t="s">
        <v>436</v>
      </c>
      <c r="B1576" s="28">
        <v>44179</v>
      </c>
      <c r="C1576" s="27" t="s">
        <v>4957</v>
      </c>
      <c r="D1576" s="27"/>
      <c r="E1576" s="27"/>
      <c r="F1576" s="27" t="s">
        <v>2</v>
      </c>
      <c r="G1576" s="27" t="s">
        <v>2088</v>
      </c>
      <c r="H1576" s="27" t="s">
        <v>2127</v>
      </c>
      <c r="I1576" s="27" t="s">
        <v>5</v>
      </c>
      <c r="J1576" s="27" t="s">
        <v>4958</v>
      </c>
    </row>
    <row r="1577" spans="1:10" x14ac:dyDescent="0.25">
      <c r="A1577" s="27" t="s">
        <v>431</v>
      </c>
      <c r="B1577" s="28">
        <v>44180</v>
      </c>
      <c r="C1577" s="27"/>
      <c r="D1577" s="27"/>
      <c r="E1577" s="27"/>
      <c r="F1577" s="27" t="s">
        <v>2</v>
      </c>
      <c r="G1577" s="27" t="s">
        <v>2088</v>
      </c>
      <c r="H1577" s="27" t="s">
        <v>2127</v>
      </c>
      <c r="I1577" s="27" t="s">
        <v>5</v>
      </c>
      <c r="J1577" s="27" t="s">
        <v>4959</v>
      </c>
    </row>
    <row r="1578" spans="1:10" x14ac:dyDescent="0.25">
      <c r="A1578" s="27" t="s">
        <v>429</v>
      </c>
      <c r="B1578" s="28">
        <v>44181</v>
      </c>
      <c r="C1578" s="27" t="s">
        <v>4960</v>
      </c>
      <c r="D1578" s="27"/>
      <c r="E1578" s="27"/>
      <c r="F1578" s="27" t="s">
        <v>2</v>
      </c>
      <c r="G1578" s="27" t="s">
        <v>2088</v>
      </c>
      <c r="H1578" s="27" t="s">
        <v>2089</v>
      </c>
      <c r="I1578" s="27" t="s">
        <v>5</v>
      </c>
      <c r="J1578" s="27" t="s">
        <v>4961</v>
      </c>
    </row>
    <row r="1579" spans="1:10" x14ac:dyDescent="0.25">
      <c r="A1579" s="27" t="s">
        <v>430</v>
      </c>
      <c r="B1579" s="28">
        <v>44181</v>
      </c>
      <c r="C1579" s="27" t="s">
        <v>4962</v>
      </c>
      <c r="D1579" s="27"/>
      <c r="E1579" s="27"/>
      <c r="F1579" s="27" t="s">
        <v>2</v>
      </c>
      <c r="G1579" s="27" t="s">
        <v>2105</v>
      </c>
      <c r="H1579" s="27" t="s">
        <v>2252</v>
      </c>
      <c r="I1579" s="27" t="s">
        <v>5</v>
      </c>
      <c r="J1579" s="27" t="s">
        <v>4963</v>
      </c>
    </row>
    <row r="1580" spans="1:10" x14ac:dyDescent="0.25">
      <c r="A1580" s="27" t="s">
        <v>428</v>
      </c>
      <c r="B1580" s="28">
        <v>44181</v>
      </c>
      <c r="C1580" s="27" t="s">
        <v>4964</v>
      </c>
      <c r="D1580" s="27"/>
      <c r="E1580" s="27"/>
      <c r="F1580" s="27" t="s">
        <v>2</v>
      </c>
      <c r="G1580" s="27" t="s">
        <v>2086</v>
      </c>
      <c r="H1580" s="27" t="s">
        <v>2087</v>
      </c>
      <c r="I1580" s="27" t="s">
        <v>5</v>
      </c>
      <c r="J1580" s="27" t="s">
        <v>4965</v>
      </c>
    </row>
    <row r="1581" spans="1:10" x14ac:dyDescent="0.25">
      <c r="A1581" s="27" t="s">
        <v>427</v>
      </c>
      <c r="B1581" s="28">
        <v>44182</v>
      </c>
      <c r="C1581" s="27" t="s">
        <v>4966</v>
      </c>
      <c r="D1581" s="27"/>
      <c r="E1581" s="27"/>
      <c r="F1581" s="27" t="s">
        <v>2</v>
      </c>
      <c r="G1581" s="27" t="s">
        <v>2105</v>
      </c>
      <c r="H1581" s="27" t="s">
        <v>2252</v>
      </c>
      <c r="I1581" s="27" t="s">
        <v>5</v>
      </c>
      <c r="J1581" s="27" t="s">
        <v>4967</v>
      </c>
    </row>
    <row r="1582" spans="1:10" x14ac:dyDescent="0.25">
      <c r="A1582" s="27" t="s">
        <v>426</v>
      </c>
      <c r="B1582" s="28">
        <v>44182</v>
      </c>
      <c r="C1582" s="27" t="s">
        <v>4968</v>
      </c>
      <c r="D1582" s="27"/>
      <c r="E1582" s="27"/>
      <c r="F1582" s="27" t="s">
        <v>2</v>
      </c>
      <c r="G1582" s="27" t="s">
        <v>2105</v>
      </c>
      <c r="H1582" s="27" t="s">
        <v>2252</v>
      </c>
      <c r="I1582" s="27" t="s">
        <v>5</v>
      </c>
      <c r="J1582" s="27" t="s">
        <v>4969</v>
      </c>
    </row>
    <row r="1583" spans="1:10" x14ac:dyDescent="0.25">
      <c r="A1583" s="27" t="s">
        <v>421</v>
      </c>
      <c r="B1583" s="28">
        <v>44182</v>
      </c>
      <c r="C1583" s="27" t="s">
        <v>4970</v>
      </c>
      <c r="D1583" s="27"/>
      <c r="E1583" s="27"/>
      <c r="F1583" s="27" t="s">
        <v>2</v>
      </c>
      <c r="G1583" s="27" t="s">
        <v>2086</v>
      </c>
      <c r="H1583" s="27" t="s">
        <v>2114</v>
      </c>
      <c r="I1583" s="27" t="s">
        <v>1</v>
      </c>
      <c r="J1583" s="27" t="s">
        <v>4971</v>
      </c>
    </row>
    <row r="1584" spans="1:10" x14ac:dyDescent="0.25">
      <c r="A1584" s="27" t="s">
        <v>425</v>
      </c>
      <c r="B1584" s="28">
        <v>44182</v>
      </c>
      <c r="C1584" s="27"/>
      <c r="D1584" s="27"/>
      <c r="E1584" s="27"/>
      <c r="F1584" s="27" t="s">
        <v>2</v>
      </c>
      <c r="G1584" s="27" t="s">
        <v>2088</v>
      </c>
      <c r="H1584" s="27" t="s">
        <v>2099</v>
      </c>
      <c r="I1584" s="27" t="s">
        <v>5</v>
      </c>
      <c r="J1584" s="27" t="s">
        <v>4972</v>
      </c>
    </row>
    <row r="1585" spans="1:10" x14ac:dyDescent="0.25">
      <c r="A1585" s="27" t="s">
        <v>424</v>
      </c>
      <c r="B1585" s="28">
        <v>44182</v>
      </c>
      <c r="C1585" s="27"/>
      <c r="D1585" s="27"/>
      <c r="E1585" s="27"/>
      <c r="F1585" s="27" t="s">
        <v>2</v>
      </c>
      <c r="G1585" s="27" t="s">
        <v>2088</v>
      </c>
      <c r="H1585" s="27" t="s">
        <v>2099</v>
      </c>
      <c r="I1585" s="27" t="s">
        <v>5</v>
      </c>
      <c r="J1585" s="27" t="s">
        <v>4972</v>
      </c>
    </row>
    <row r="1586" spans="1:10" x14ac:dyDescent="0.25">
      <c r="A1586" s="27" t="s">
        <v>423</v>
      </c>
      <c r="B1586" s="28">
        <v>44182</v>
      </c>
      <c r="C1586" s="27" t="s">
        <v>4874</v>
      </c>
      <c r="D1586" s="27"/>
      <c r="E1586" s="27"/>
      <c r="F1586" s="27" t="s">
        <v>2</v>
      </c>
      <c r="G1586" s="27" t="s">
        <v>2086</v>
      </c>
      <c r="H1586" s="27" t="s">
        <v>2087</v>
      </c>
      <c r="I1586" s="27" t="s">
        <v>4</v>
      </c>
      <c r="J1586" s="27" t="s">
        <v>4973</v>
      </c>
    </row>
    <row r="1587" spans="1:10" x14ac:dyDescent="0.25">
      <c r="A1587" s="27" t="s">
        <v>422</v>
      </c>
      <c r="B1587" s="28">
        <v>44182</v>
      </c>
      <c r="C1587" s="27" t="s">
        <v>4895</v>
      </c>
      <c r="D1587" s="27"/>
      <c r="E1587" s="27"/>
      <c r="F1587" s="27" t="s">
        <v>2</v>
      </c>
      <c r="G1587" s="27" t="s">
        <v>2086</v>
      </c>
      <c r="H1587" s="27" t="s">
        <v>2087</v>
      </c>
      <c r="I1587" s="27" t="s">
        <v>4</v>
      </c>
      <c r="J1587" s="27" t="s">
        <v>4974</v>
      </c>
    </row>
    <row r="1588" spans="1:10" x14ac:dyDescent="0.25">
      <c r="A1588" s="27" t="s">
        <v>29</v>
      </c>
      <c r="B1588" s="28">
        <v>44186</v>
      </c>
      <c r="C1588" s="27" t="s">
        <v>4975</v>
      </c>
      <c r="D1588" s="27"/>
      <c r="E1588" s="27"/>
      <c r="F1588" s="27" t="s">
        <v>2</v>
      </c>
      <c r="G1588" s="27" t="s">
        <v>2086</v>
      </c>
      <c r="H1588" s="27" t="s">
        <v>2087</v>
      </c>
      <c r="I1588" s="27" t="s">
        <v>4</v>
      </c>
      <c r="J1588" s="27" t="s">
        <v>4976</v>
      </c>
    </row>
    <row r="1589" spans="1:10" x14ac:dyDescent="0.25">
      <c r="A1589" s="27" t="s">
        <v>420</v>
      </c>
      <c r="B1589" s="28">
        <v>44186</v>
      </c>
      <c r="C1589" s="27" t="s">
        <v>4977</v>
      </c>
      <c r="D1589" s="27"/>
      <c r="E1589" s="27"/>
      <c r="F1589" s="27" t="s">
        <v>2</v>
      </c>
      <c r="G1589" s="27" t="s">
        <v>2088</v>
      </c>
      <c r="H1589" s="27" t="s">
        <v>2089</v>
      </c>
      <c r="I1589" s="27" t="s">
        <v>4</v>
      </c>
      <c r="J1589" s="27" t="s">
        <v>4978</v>
      </c>
    </row>
    <row r="1590" spans="1:10" x14ac:dyDescent="0.25">
      <c r="A1590" s="27" t="s">
        <v>419</v>
      </c>
      <c r="B1590" s="28">
        <v>44186</v>
      </c>
      <c r="C1590" s="27" t="s">
        <v>4979</v>
      </c>
      <c r="D1590" s="27"/>
      <c r="E1590" s="27"/>
      <c r="F1590" s="27" t="s">
        <v>2</v>
      </c>
      <c r="G1590" s="27" t="s">
        <v>2086</v>
      </c>
      <c r="H1590" s="27" t="s">
        <v>2087</v>
      </c>
      <c r="I1590" s="27" t="s">
        <v>4</v>
      </c>
      <c r="J1590" s="27" t="s">
        <v>4980</v>
      </c>
    </row>
    <row r="1591" spans="1:10" x14ac:dyDescent="0.25">
      <c r="A1591" s="27" t="s">
        <v>418</v>
      </c>
      <c r="B1591" s="28">
        <v>44186</v>
      </c>
      <c r="C1591" s="27" t="s">
        <v>4981</v>
      </c>
      <c r="D1591" s="27"/>
      <c r="E1591" s="27"/>
      <c r="F1591" s="27" t="s">
        <v>2</v>
      </c>
      <c r="G1591" s="27" t="s">
        <v>2086</v>
      </c>
      <c r="H1591" s="27" t="s">
        <v>2087</v>
      </c>
      <c r="I1591" s="27" t="s">
        <v>4</v>
      </c>
      <c r="J1591" s="27" t="s">
        <v>4982</v>
      </c>
    </row>
    <row r="1592" spans="1:10" x14ac:dyDescent="0.25">
      <c r="A1592" s="27" t="s">
        <v>416</v>
      </c>
      <c r="B1592" s="28">
        <v>44187</v>
      </c>
      <c r="C1592" s="27" t="s">
        <v>4983</v>
      </c>
      <c r="D1592" s="27"/>
      <c r="E1592" s="27"/>
      <c r="F1592" s="27" t="s">
        <v>2</v>
      </c>
      <c r="G1592" s="27" t="s">
        <v>2086</v>
      </c>
      <c r="H1592" s="27" t="s">
        <v>2114</v>
      </c>
      <c r="I1592" s="27" t="s">
        <v>5</v>
      </c>
      <c r="J1592" s="27" t="s">
        <v>4984</v>
      </c>
    </row>
    <row r="1593" spans="1:10" x14ac:dyDescent="0.25">
      <c r="A1593" s="27" t="s">
        <v>417</v>
      </c>
      <c r="B1593" s="28">
        <v>44187</v>
      </c>
      <c r="C1593" s="27" t="s">
        <v>4473</v>
      </c>
      <c r="D1593" s="27"/>
      <c r="E1593" s="27"/>
      <c r="F1593" s="27" t="s">
        <v>2</v>
      </c>
      <c r="G1593" s="27" t="s">
        <v>2088</v>
      </c>
      <c r="H1593" s="27" t="s">
        <v>2089</v>
      </c>
      <c r="I1593" s="27" t="s">
        <v>4</v>
      </c>
      <c r="J1593" s="27" t="s">
        <v>4985</v>
      </c>
    </row>
    <row r="1594" spans="1:10" x14ac:dyDescent="0.25">
      <c r="A1594" s="27" t="s">
        <v>415</v>
      </c>
      <c r="B1594" s="28">
        <v>44188</v>
      </c>
      <c r="C1594" s="27" t="s">
        <v>4986</v>
      </c>
      <c r="D1594" s="27"/>
      <c r="E1594" s="27"/>
      <c r="F1594" s="27" t="s">
        <v>2</v>
      </c>
      <c r="G1594" s="27" t="s">
        <v>2088</v>
      </c>
      <c r="H1594" s="27" t="s">
        <v>2099</v>
      </c>
      <c r="I1594" s="27" t="s">
        <v>5</v>
      </c>
      <c r="J1594" s="27" t="s">
        <v>4987</v>
      </c>
    </row>
    <row r="1595" spans="1:10" x14ac:dyDescent="0.25">
      <c r="A1595" s="27" t="s">
        <v>414</v>
      </c>
      <c r="B1595" s="28">
        <v>44188</v>
      </c>
      <c r="C1595" s="27" t="s">
        <v>4843</v>
      </c>
      <c r="D1595" s="27"/>
      <c r="E1595" s="27"/>
      <c r="F1595" s="27" t="s">
        <v>2</v>
      </c>
      <c r="G1595" s="27" t="s">
        <v>2088</v>
      </c>
      <c r="H1595" s="27" t="s">
        <v>2089</v>
      </c>
      <c r="I1595" s="27" t="s">
        <v>5</v>
      </c>
      <c r="J1595" s="27" t="s">
        <v>4988</v>
      </c>
    </row>
    <row r="1596" spans="1:10" x14ac:dyDescent="0.25">
      <c r="A1596" s="27" t="s">
        <v>413</v>
      </c>
      <c r="B1596" s="28">
        <v>44188</v>
      </c>
      <c r="C1596" s="27" t="s">
        <v>4953</v>
      </c>
      <c r="D1596" s="27"/>
      <c r="E1596" s="27"/>
      <c r="F1596" s="27" t="s">
        <v>2</v>
      </c>
      <c r="G1596" s="27" t="s">
        <v>2086</v>
      </c>
      <c r="H1596" s="27" t="s">
        <v>2087</v>
      </c>
      <c r="I1596" s="27" t="s">
        <v>4</v>
      </c>
      <c r="J1596" s="27" t="s">
        <v>4989</v>
      </c>
    </row>
    <row r="1597" spans="1:10" x14ac:dyDescent="0.25">
      <c r="A1597" s="27" t="s">
        <v>412</v>
      </c>
      <c r="B1597" s="28">
        <v>44188</v>
      </c>
      <c r="C1597" s="27" t="s">
        <v>4990</v>
      </c>
      <c r="D1597" s="27"/>
      <c r="E1597" s="27"/>
      <c r="F1597" s="27" t="s">
        <v>2</v>
      </c>
      <c r="G1597" s="27" t="s">
        <v>2086</v>
      </c>
      <c r="H1597" s="27" t="s">
        <v>2101</v>
      </c>
      <c r="I1597" s="27" t="s">
        <v>4</v>
      </c>
      <c r="J1597" s="27" t="s">
        <v>4991</v>
      </c>
    </row>
    <row r="1598" spans="1:10" x14ac:dyDescent="0.25">
      <c r="A1598" s="27" t="s">
        <v>410</v>
      </c>
      <c r="B1598" s="28">
        <v>44189</v>
      </c>
      <c r="C1598" s="27" t="s">
        <v>4992</v>
      </c>
      <c r="D1598" s="27"/>
      <c r="E1598" s="27"/>
      <c r="F1598" s="27" t="s">
        <v>2</v>
      </c>
      <c r="G1598" s="27" t="s">
        <v>2086</v>
      </c>
      <c r="H1598" s="27" t="s">
        <v>2101</v>
      </c>
      <c r="I1598" s="27" t="s">
        <v>1</v>
      </c>
      <c r="J1598" s="27" t="s">
        <v>4993</v>
      </c>
    </row>
    <row r="1599" spans="1:10" x14ac:dyDescent="0.25">
      <c r="A1599" s="27" t="s">
        <v>411</v>
      </c>
      <c r="B1599" s="28">
        <v>44189</v>
      </c>
      <c r="C1599" s="27" t="s">
        <v>4994</v>
      </c>
      <c r="D1599" s="27"/>
      <c r="E1599" s="27"/>
      <c r="F1599" s="27" t="s">
        <v>2</v>
      </c>
      <c r="G1599" s="27" t="s">
        <v>2105</v>
      </c>
      <c r="H1599" s="27" t="s">
        <v>2252</v>
      </c>
      <c r="I1599" s="27" t="s">
        <v>5</v>
      </c>
      <c r="J1599" s="27" t="s">
        <v>4995</v>
      </c>
    </row>
    <row r="1600" spans="1:10" x14ac:dyDescent="0.25">
      <c r="A1600" s="27" t="s">
        <v>407</v>
      </c>
      <c r="B1600" s="28">
        <v>44193</v>
      </c>
      <c r="C1600" s="27" t="s">
        <v>4996</v>
      </c>
      <c r="D1600" s="27"/>
      <c r="E1600" s="27"/>
      <c r="F1600" s="27" t="s">
        <v>2</v>
      </c>
      <c r="G1600" s="27" t="s">
        <v>2086</v>
      </c>
      <c r="H1600" s="27" t="s">
        <v>2087</v>
      </c>
      <c r="I1600" s="27" t="s">
        <v>4</v>
      </c>
      <c r="J1600" s="27" t="s">
        <v>4997</v>
      </c>
    </row>
    <row r="1601" spans="1:10" x14ac:dyDescent="0.25">
      <c r="A1601" s="27" t="s">
        <v>408</v>
      </c>
      <c r="B1601" s="28">
        <v>44193</v>
      </c>
      <c r="C1601" s="27" t="s">
        <v>4998</v>
      </c>
      <c r="D1601" s="27"/>
      <c r="E1601" s="27"/>
      <c r="F1601" s="27" t="s">
        <v>2</v>
      </c>
      <c r="G1601" s="27" t="s">
        <v>2086</v>
      </c>
      <c r="H1601" s="27" t="s">
        <v>2087</v>
      </c>
      <c r="I1601" s="27" t="s">
        <v>5</v>
      </c>
      <c r="J1601" s="27" t="s">
        <v>4999</v>
      </c>
    </row>
    <row r="1602" spans="1:10" x14ac:dyDescent="0.25">
      <c r="A1602" s="27" t="s">
        <v>409</v>
      </c>
      <c r="B1602" s="28">
        <v>44193</v>
      </c>
      <c r="C1602" s="27" t="s">
        <v>5000</v>
      </c>
      <c r="D1602" s="27"/>
      <c r="E1602" s="27"/>
      <c r="F1602" s="27" t="s">
        <v>2</v>
      </c>
      <c r="G1602" s="27" t="s">
        <v>2105</v>
      </c>
      <c r="H1602" s="27" t="s">
        <v>2252</v>
      </c>
      <c r="I1602" s="27" t="s">
        <v>5</v>
      </c>
      <c r="J1602" s="27" t="s">
        <v>5001</v>
      </c>
    </row>
    <row r="1603" spans="1:10" x14ac:dyDescent="0.25">
      <c r="A1603" s="27" t="s">
        <v>406</v>
      </c>
      <c r="B1603" s="28">
        <v>44194</v>
      </c>
      <c r="C1603" s="27" t="s">
        <v>5002</v>
      </c>
      <c r="D1603" s="27"/>
      <c r="E1603" s="27"/>
      <c r="F1603" s="27" t="s">
        <v>2</v>
      </c>
      <c r="G1603" s="27" t="s">
        <v>2086</v>
      </c>
      <c r="H1603" s="27" t="s">
        <v>2087</v>
      </c>
      <c r="I1603" s="27" t="s">
        <v>5</v>
      </c>
      <c r="J1603" s="27" t="s">
        <v>5003</v>
      </c>
    </row>
    <row r="1604" spans="1:10" x14ac:dyDescent="0.25">
      <c r="A1604" s="27" t="s">
        <v>404</v>
      </c>
      <c r="B1604" s="28">
        <v>44194</v>
      </c>
      <c r="C1604" s="27" t="s">
        <v>5004</v>
      </c>
      <c r="D1604" s="27"/>
      <c r="E1604" s="27"/>
      <c r="F1604" s="27" t="s">
        <v>2</v>
      </c>
      <c r="G1604" s="27" t="s">
        <v>2086</v>
      </c>
      <c r="H1604" s="27" t="s">
        <v>2087</v>
      </c>
      <c r="I1604" s="27" t="s">
        <v>1</v>
      </c>
      <c r="J1604" s="27" t="s">
        <v>5005</v>
      </c>
    </row>
    <row r="1605" spans="1:10" x14ac:dyDescent="0.25">
      <c r="A1605" s="27" t="s">
        <v>405</v>
      </c>
      <c r="B1605" s="28">
        <v>44194</v>
      </c>
      <c r="C1605" s="27" t="s">
        <v>4897</v>
      </c>
      <c r="D1605" s="27"/>
      <c r="E1605" s="27"/>
      <c r="F1605" s="27" t="s">
        <v>2</v>
      </c>
      <c r="G1605" s="27" t="s">
        <v>2086</v>
      </c>
      <c r="H1605" s="27" t="s">
        <v>2087</v>
      </c>
      <c r="I1605" s="27" t="s">
        <v>5</v>
      </c>
      <c r="J1605" s="27" t="s">
        <v>5006</v>
      </c>
    </row>
    <row r="1606" spans="1:10" x14ac:dyDescent="0.25">
      <c r="A1606" s="27" t="s">
        <v>402</v>
      </c>
      <c r="B1606" s="28">
        <v>44195</v>
      </c>
      <c r="C1606" s="27" t="s">
        <v>5007</v>
      </c>
      <c r="D1606" s="27"/>
      <c r="E1606" s="27"/>
      <c r="F1606" s="27" t="s">
        <v>2</v>
      </c>
      <c r="G1606" s="27" t="s">
        <v>2086</v>
      </c>
      <c r="H1606" s="27" t="s">
        <v>2101</v>
      </c>
      <c r="I1606" s="27" t="s">
        <v>5</v>
      </c>
      <c r="J1606" s="27" t="s">
        <v>5008</v>
      </c>
    </row>
    <row r="1607" spans="1:10" x14ac:dyDescent="0.25">
      <c r="A1607" s="27" t="s">
        <v>403</v>
      </c>
      <c r="B1607" s="28">
        <v>44195</v>
      </c>
      <c r="C1607" s="27" t="s">
        <v>5009</v>
      </c>
      <c r="D1607" s="27"/>
      <c r="E1607" s="27"/>
      <c r="F1607" s="27" t="s">
        <v>2</v>
      </c>
      <c r="G1607" s="27" t="s">
        <v>2088</v>
      </c>
      <c r="H1607" s="27" t="s">
        <v>2089</v>
      </c>
      <c r="I1607" s="27" t="s">
        <v>5</v>
      </c>
      <c r="J1607" s="27" t="s">
        <v>5010</v>
      </c>
    </row>
    <row r="1608" spans="1:10" x14ac:dyDescent="0.25">
      <c r="A1608" s="27" t="s">
        <v>401</v>
      </c>
      <c r="B1608" s="28">
        <v>44196</v>
      </c>
      <c r="C1608" s="27" t="s">
        <v>5011</v>
      </c>
      <c r="D1608" s="27"/>
      <c r="E1608" s="27"/>
      <c r="F1608" s="27" t="s">
        <v>2</v>
      </c>
      <c r="G1608" s="27" t="s">
        <v>2105</v>
      </c>
      <c r="H1608" s="27" t="s">
        <v>2252</v>
      </c>
      <c r="I1608" s="27" t="s">
        <v>5</v>
      </c>
      <c r="J1608" s="27" t="s">
        <v>5012</v>
      </c>
    </row>
    <row r="1609" spans="1:10" x14ac:dyDescent="0.25">
      <c r="A1609" s="27" t="s">
        <v>397</v>
      </c>
      <c r="B1609" s="28">
        <v>44200</v>
      </c>
      <c r="C1609" s="27" t="s">
        <v>5013</v>
      </c>
      <c r="D1609" s="27"/>
      <c r="E1609" s="27"/>
      <c r="F1609" s="27" t="s">
        <v>2</v>
      </c>
      <c r="G1609" s="27" t="s">
        <v>2086</v>
      </c>
      <c r="H1609" s="27" t="s">
        <v>2087</v>
      </c>
      <c r="I1609" s="27" t="s">
        <v>5</v>
      </c>
      <c r="J1609" s="27" t="s">
        <v>5014</v>
      </c>
    </row>
    <row r="1610" spans="1:10" x14ac:dyDescent="0.25">
      <c r="A1610" s="27" t="s">
        <v>396</v>
      </c>
      <c r="B1610" s="28">
        <v>44200</v>
      </c>
      <c r="C1610" s="27" t="s">
        <v>5015</v>
      </c>
      <c r="D1610" s="27"/>
      <c r="E1610" s="27"/>
      <c r="F1610" s="27" t="s">
        <v>2</v>
      </c>
      <c r="G1610" s="27" t="s">
        <v>2086</v>
      </c>
      <c r="H1610" s="27" t="s">
        <v>2087</v>
      </c>
      <c r="I1610" s="27" t="s">
        <v>5</v>
      </c>
      <c r="J1610" s="27" t="s">
        <v>5016</v>
      </c>
    </row>
    <row r="1611" spans="1:10" x14ac:dyDescent="0.25">
      <c r="A1611" s="27" t="s">
        <v>400</v>
      </c>
      <c r="B1611" s="28">
        <v>44200</v>
      </c>
      <c r="C1611" s="27" t="s">
        <v>5017</v>
      </c>
      <c r="D1611" s="27"/>
      <c r="E1611" s="27"/>
      <c r="F1611" s="27" t="s">
        <v>2</v>
      </c>
      <c r="G1611" s="27" t="s">
        <v>2105</v>
      </c>
      <c r="H1611" s="27" t="s">
        <v>2252</v>
      </c>
      <c r="I1611" s="27" t="s">
        <v>5</v>
      </c>
      <c r="J1611" s="27" t="s">
        <v>5018</v>
      </c>
    </row>
    <row r="1612" spans="1:10" x14ac:dyDescent="0.25">
      <c r="A1612" s="27" t="s">
        <v>395</v>
      </c>
      <c r="B1612" s="28">
        <v>44200</v>
      </c>
      <c r="C1612" s="27" t="s">
        <v>5019</v>
      </c>
      <c r="D1612" s="27"/>
      <c r="E1612" s="27"/>
      <c r="F1612" s="27" t="s">
        <v>2</v>
      </c>
      <c r="G1612" s="27" t="s">
        <v>2086</v>
      </c>
      <c r="H1612" s="27" t="s">
        <v>2087</v>
      </c>
      <c r="I1612" s="27" t="s">
        <v>5</v>
      </c>
      <c r="J1612" s="27" t="s">
        <v>5020</v>
      </c>
    </row>
    <row r="1613" spans="1:10" x14ac:dyDescent="0.25">
      <c r="A1613" s="27" t="s">
        <v>399</v>
      </c>
      <c r="B1613" s="28">
        <v>44200</v>
      </c>
      <c r="C1613" s="27" t="s">
        <v>5021</v>
      </c>
      <c r="D1613" s="27"/>
      <c r="E1613" s="27"/>
      <c r="F1613" s="27" t="s">
        <v>2</v>
      </c>
      <c r="G1613" s="27" t="s">
        <v>2088</v>
      </c>
      <c r="H1613" s="27" t="s">
        <v>2127</v>
      </c>
      <c r="I1613" s="27" t="s">
        <v>5</v>
      </c>
      <c r="J1613" s="27" t="s">
        <v>5022</v>
      </c>
    </row>
    <row r="1614" spans="1:10" x14ac:dyDescent="0.25">
      <c r="A1614" s="27" t="s">
        <v>398</v>
      </c>
      <c r="B1614" s="28">
        <v>44200</v>
      </c>
      <c r="C1614" s="27" t="s">
        <v>5023</v>
      </c>
      <c r="D1614" s="27"/>
      <c r="E1614" s="27"/>
      <c r="F1614" s="27" t="s">
        <v>2</v>
      </c>
      <c r="G1614" s="27" t="s">
        <v>2088</v>
      </c>
      <c r="H1614" s="27" t="s">
        <v>2089</v>
      </c>
      <c r="I1614" s="27" t="s">
        <v>5</v>
      </c>
      <c r="J1614" s="27" t="s">
        <v>5024</v>
      </c>
    </row>
    <row r="1615" spans="1:10" x14ac:dyDescent="0.25">
      <c r="A1615" s="27" t="s">
        <v>393</v>
      </c>
      <c r="B1615" s="28">
        <v>44201</v>
      </c>
      <c r="C1615" s="27" t="s">
        <v>5025</v>
      </c>
      <c r="D1615" s="27"/>
      <c r="E1615" s="27"/>
      <c r="F1615" s="27" t="s">
        <v>2</v>
      </c>
      <c r="G1615" s="27" t="s">
        <v>2086</v>
      </c>
      <c r="H1615" s="27" t="s">
        <v>2087</v>
      </c>
      <c r="I1615" s="27" t="s">
        <v>5</v>
      </c>
      <c r="J1615" s="27" t="s">
        <v>5026</v>
      </c>
    </row>
    <row r="1616" spans="1:10" x14ac:dyDescent="0.25">
      <c r="A1616" s="27" t="s">
        <v>394</v>
      </c>
      <c r="B1616" s="28">
        <v>44201</v>
      </c>
      <c r="C1616" s="27" t="s">
        <v>5027</v>
      </c>
      <c r="D1616" s="27"/>
      <c r="E1616" s="27"/>
      <c r="F1616" s="27" t="s">
        <v>2</v>
      </c>
      <c r="G1616" s="27" t="s">
        <v>2105</v>
      </c>
      <c r="H1616" s="27" t="s">
        <v>2252</v>
      </c>
      <c r="I1616" s="27" t="s">
        <v>5</v>
      </c>
      <c r="J1616" s="27" t="s">
        <v>5028</v>
      </c>
    </row>
    <row r="1617" spans="1:10" x14ac:dyDescent="0.25">
      <c r="A1617" s="27" t="s">
        <v>392</v>
      </c>
      <c r="B1617" s="28">
        <v>44201</v>
      </c>
      <c r="C1617" s="27" t="s">
        <v>5029</v>
      </c>
      <c r="D1617" s="27"/>
      <c r="E1617" s="27"/>
      <c r="F1617" s="27" t="s">
        <v>2</v>
      </c>
      <c r="G1617" s="27" t="s">
        <v>2086</v>
      </c>
      <c r="H1617" s="27" t="s">
        <v>2087</v>
      </c>
      <c r="I1617" s="27" t="s">
        <v>5</v>
      </c>
      <c r="J1617" s="27" t="s">
        <v>5030</v>
      </c>
    </row>
    <row r="1618" spans="1:10" x14ac:dyDescent="0.25">
      <c r="A1618" s="27" t="s">
        <v>391</v>
      </c>
      <c r="B1618" s="28">
        <v>44202</v>
      </c>
      <c r="C1618" s="27" t="s">
        <v>5031</v>
      </c>
      <c r="D1618" s="27"/>
      <c r="E1618" s="27"/>
      <c r="F1618" s="27" t="s">
        <v>2</v>
      </c>
      <c r="G1618" s="27" t="s">
        <v>2086</v>
      </c>
      <c r="H1618" s="27" t="s">
        <v>2087</v>
      </c>
      <c r="I1618" s="27" t="s">
        <v>5</v>
      </c>
      <c r="J1618" s="27" t="s">
        <v>5032</v>
      </c>
    </row>
    <row r="1619" spans="1:10" x14ac:dyDescent="0.25">
      <c r="A1619" s="27" t="s">
        <v>390</v>
      </c>
      <c r="B1619" s="28">
        <v>44202</v>
      </c>
      <c r="C1619" s="27" t="s">
        <v>5033</v>
      </c>
      <c r="D1619" s="27"/>
      <c r="E1619" s="27"/>
      <c r="F1619" s="27" t="s">
        <v>2</v>
      </c>
      <c r="G1619" s="27" t="s">
        <v>2086</v>
      </c>
      <c r="H1619" s="27" t="s">
        <v>2087</v>
      </c>
      <c r="I1619" s="27" t="s">
        <v>5</v>
      </c>
      <c r="J1619" s="27" t="s">
        <v>5034</v>
      </c>
    </row>
    <row r="1620" spans="1:10" x14ac:dyDescent="0.25">
      <c r="A1620" s="27" t="s">
        <v>388</v>
      </c>
      <c r="B1620" s="28">
        <v>44203</v>
      </c>
      <c r="C1620" s="27" t="s">
        <v>5035</v>
      </c>
      <c r="D1620" s="27"/>
      <c r="E1620" s="27"/>
      <c r="F1620" s="27" t="s">
        <v>2</v>
      </c>
      <c r="G1620" s="27" t="s">
        <v>2086</v>
      </c>
      <c r="H1620" s="27" t="s">
        <v>2087</v>
      </c>
      <c r="I1620" s="27" t="s">
        <v>4</v>
      </c>
      <c r="J1620" s="27" t="s">
        <v>5036</v>
      </c>
    </row>
    <row r="1621" spans="1:10" x14ac:dyDescent="0.25">
      <c r="A1621" s="27" t="s">
        <v>389</v>
      </c>
      <c r="B1621" s="28">
        <v>44203</v>
      </c>
      <c r="C1621" s="27" t="s">
        <v>5037</v>
      </c>
      <c r="D1621" s="27"/>
      <c r="E1621" s="27"/>
      <c r="F1621" s="27" t="s">
        <v>2</v>
      </c>
      <c r="G1621" s="27" t="s">
        <v>2086</v>
      </c>
      <c r="H1621" s="27" t="s">
        <v>2087</v>
      </c>
      <c r="I1621" s="27" t="s">
        <v>5</v>
      </c>
      <c r="J1621" s="27" t="s">
        <v>5038</v>
      </c>
    </row>
    <row r="1622" spans="1:10" x14ac:dyDescent="0.25">
      <c r="A1622" s="27" t="s">
        <v>387</v>
      </c>
      <c r="B1622" s="28">
        <v>44204</v>
      </c>
      <c r="C1622" s="27" t="s">
        <v>5039</v>
      </c>
      <c r="D1622" s="27"/>
      <c r="E1622" s="27"/>
      <c r="F1622" s="27" t="s">
        <v>2</v>
      </c>
      <c r="G1622" s="27" t="s">
        <v>2105</v>
      </c>
      <c r="H1622" s="27" t="s">
        <v>2252</v>
      </c>
      <c r="I1622" s="27" t="s">
        <v>5</v>
      </c>
      <c r="J1622" s="27" t="s">
        <v>5040</v>
      </c>
    </row>
    <row r="1623" spans="1:10" x14ac:dyDescent="0.25">
      <c r="A1623" s="27" t="s">
        <v>386</v>
      </c>
      <c r="B1623" s="28">
        <v>44204</v>
      </c>
      <c r="C1623" s="27" t="s">
        <v>5041</v>
      </c>
      <c r="D1623" s="27"/>
      <c r="E1623" s="27"/>
      <c r="F1623" s="27" t="s">
        <v>2</v>
      </c>
      <c r="G1623" s="27" t="s">
        <v>2086</v>
      </c>
      <c r="H1623" s="27" t="s">
        <v>2101</v>
      </c>
      <c r="I1623" s="27" t="s">
        <v>5</v>
      </c>
      <c r="J1623" s="27" t="s">
        <v>5042</v>
      </c>
    </row>
    <row r="1624" spans="1:10" x14ac:dyDescent="0.25">
      <c r="A1624" s="27" t="s">
        <v>385</v>
      </c>
      <c r="B1624" s="28">
        <v>44207</v>
      </c>
      <c r="C1624" s="27" t="s">
        <v>5043</v>
      </c>
      <c r="D1624" s="27"/>
      <c r="E1624" s="27"/>
      <c r="F1624" s="27" t="s">
        <v>2</v>
      </c>
      <c r="G1624" s="27" t="s">
        <v>2086</v>
      </c>
      <c r="H1624" s="27" t="s">
        <v>2087</v>
      </c>
      <c r="I1624" s="27" t="s">
        <v>5</v>
      </c>
      <c r="J1624" s="27" t="s">
        <v>5044</v>
      </c>
    </row>
    <row r="1625" spans="1:10" x14ac:dyDescent="0.25">
      <c r="A1625" s="27" t="s">
        <v>384</v>
      </c>
      <c r="B1625" s="28">
        <v>44207</v>
      </c>
      <c r="C1625" s="27" t="s">
        <v>5045</v>
      </c>
      <c r="D1625" s="27"/>
      <c r="E1625" s="27"/>
      <c r="F1625" s="27" t="s">
        <v>2</v>
      </c>
      <c r="G1625" s="27" t="s">
        <v>2086</v>
      </c>
      <c r="H1625" s="27" t="s">
        <v>2087</v>
      </c>
      <c r="I1625" s="27" t="s">
        <v>5</v>
      </c>
      <c r="J1625" s="27" t="s">
        <v>5046</v>
      </c>
    </row>
    <row r="1626" spans="1:10" x14ac:dyDescent="0.25">
      <c r="A1626" s="27" t="s">
        <v>383</v>
      </c>
      <c r="B1626" s="28">
        <v>44207</v>
      </c>
      <c r="C1626" s="27" t="s">
        <v>5047</v>
      </c>
      <c r="D1626" s="27"/>
      <c r="E1626" s="27"/>
      <c r="F1626" s="27" t="s">
        <v>2</v>
      </c>
      <c r="G1626" s="27" t="s">
        <v>2086</v>
      </c>
      <c r="H1626" s="27" t="s">
        <v>2087</v>
      </c>
      <c r="I1626" s="27" t="s">
        <v>5</v>
      </c>
      <c r="J1626" s="27" t="s">
        <v>5048</v>
      </c>
    </row>
    <row r="1627" spans="1:10" x14ac:dyDescent="0.25">
      <c r="A1627" s="27" t="s">
        <v>382</v>
      </c>
      <c r="B1627" s="28">
        <v>44207</v>
      </c>
      <c r="C1627" s="27" t="s">
        <v>5049</v>
      </c>
      <c r="D1627" s="27"/>
      <c r="E1627" s="27"/>
      <c r="F1627" s="27" t="s">
        <v>2</v>
      </c>
      <c r="G1627" s="27" t="s">
        <v>2086</v>
      </c>
      <c r="H1627" s="27" t="s">
        <v>2087</v>
      </c>
      <c r="I1627" s="27" t="s">
        <v>4</v>
      </c>
      <c r="J1627" s="27" t="s">
        <v>5050</v>
      </c>
    </row>
    <row r="1628" spans="1:10" x14ac:dyDescent="0.25">
      <c r="A1628" s="27" t="s">
        <v>381</v>
      </c>
      <c r="B1628" s="28">
        <v>44207</v>
      </c>
      <c r="C1628" s="27" t="s">
        <v>5051</v>
      </c>
      <c r="D1628" s="27"/>
      <c r="E1628" s="27"/>
      <c r="F1628" s="27" t="s">
        <v>2</v>
      </c>
      <c r="G1628" s="27" t="s">
        <v>2086</v>
      </c>
      <c r="H1628" s="27" t="s">
        <v>2087</v>
      </c>
      <c r="I1628" s="27" t="s">
        <v>4</v>
      </c>
      <c r="J1628" s="27" t="s">
        <v>5052</v>
      </c>
    </row>
    <row r="1629" spans="1:10" x14ac:dyDescent="0.25">
      <c r="A1629" s="27" t="s">
        <v>380</v>
      </c>
      <c r="B1629" s="28">
        <v>44208</v>
      </c>
      <c r="C1629" s="27" t="s">
        <v>5053</v>
      </c>
      <c r="D1629" s="27"/>
      <c r="E1629" s="27"/>
      <c r="F1629" s="27" t="s">
        <v>2</v>
      </c>
      <c r="G1629" s="27" t="s">
        <v>2088</v>
      </c>
      <c r="H1629" s="27" t="s">
        <v>2089</v>
      </c>
      <c r="I1629" s="27" t="s">
        <v>5</v>
      </c>
      <c r="J1629" s="27" t="s">
        <v>5054</v>
      </c>
    </row>
    <row r="1630" spans="1:10" x14ac:dyDescent="0.25">
      <c r="A1630" s="27" t="s">
        <v>379</v>
      </c>
      <c r="B1630" s="28">
        <v>44208</v>
      </c>
      <c r="C1630" s="27" t="s">
        <v>5055</v>
      </c>
      <c r="D1630" s="27"/>
      <c r="E1630" s="27"/>
      <c r="F1630" s="27" t="s">
        <v>2</v>
      </c>
      <c r="G1630" s="27" t="s">
        <v>2086</v>
      </c>
      <c r="H1630" s="27" t="s">
        <v>2101</v>
      </c>
      <c r="I1630" s="27" t="s">
        <v>5</v>
      </c>
      <c r="J1630" s="27" t="s">
        <v>5056</v>
      </c>
    </row>
    <row r="1631" spans="1:10" x14ac:dyDescent="0.25">
      <c r="A1631" s="27" t="s">
        <v>378</v>
      </c>
      <c r="B1631" s="28">
        <v>44208</v>
      </c>
      <c r="C1631" s="27"/>
      <c r="D1631" s="27"/>
      <c r="E1631" s="27"/>
      <c r="F1631" s="27" t="s">
        <v>2</v>
      </c>
      <c r="G1631" s="27" t="s">
        <v>2086</v>
      </c>
      <c r="H1631" s="27" t="s">
        <v>2087</v>
      </c>
      <c r="I1631" s="27" t="s">
        <v>5</v>
      </c>
      <c r="J1631" s="27" t="s">
        <v>5057</v>
      </c>
    </row>
    <row r="1632" spans="1:10" x14ac:dyDescent="0.25">
      <c r="A1632" s="27" t="s">
        <v>377</v>
      </c>
      <c r="B1632" s="28">
        <v>44210</v>
      </c>
      <c r="C1632" s="27" t="s">
        <v>5058</v>
      </c>
      <c r="D1632" s="27"/>
      <c r="E1632" s="27"/>
      <c r="F1632" s="27" t="s">
        <v>2</v>
      </c>
      <c r="G1632" s="27" t="s">
        <v>2086</v>
      </c>
      <c r="H1632" s="27" t="s">
        <v>2114</v>
      </c>
      <c r="I1632" s="27" t="s">
        <v>5</v>
      </c>
      <c r="J1632" s="27" t="s">
        <v>5059</v>
      </c>
    </row>
    <row r="1633" spans="1:10" x14ac:dyDescent="0.25">
      <c r="A1633" s="27" t="s">
        <v>376</v>
      </c>
      <c r="B1633" s="28">
        <v>44210</v>
      </c>
      <c r="C1633" s="27" t="s">
        <v>5060</v>
      </c>
      <c r="D1633" s="27"/>
      <c r="E1633" s="27"/>
      <c r="F1633" s="27" t="s">
        <v>2</v>
      </c>
      <c r="G1633" s="27" t="s">
        <v>2086</v>
      </c>
      <c r="H1633" s="27" t="s">
        <v>2087</v>
      </c>
      <c r="I1633" s="27" t="s">
        <v>5</v>
      </c>
      <c r="J1633" s="27" t="s">
        <v>5061</v>
      </c>
    </row>
    <row r="1634" spans="1:10" x14ac:dyDescent="0.25">
      <c r="A1634" s="27" t="s">
        <v>374</v>
      </c>
      <c r="B1634" s="28">
        <v>44211</v>
      </c>
      <c r="C1634" s="27" t="s">
        <v>5062</v>
      </c>
      <c r="D1634" s="27"/>
      <c r="E1634" s="27"/>
      <c r="F1634" s="27" t="s">
        <v>2</v>
      </c>
      <c r="G1634" s="27" t="s">
        <v>2086</v>
      </c>
      <c r="H1634" s="27" t="s">
        <v>2087</v>
      </c>
      <c r="I1634" s="27" t="s">
        <v>5</v>
      </c>
      <c r="J1634" s="27" t="s">
        <v>5063</v>
      </c>
    </row>
    <row r="1635" spans="1:10" x14ac:dyDescent="0.25">
      <c r="A1635" s="27" t="s">
        <v>373</v>
      </c>
      <c r="B1635" s="28">
        <v>44214</v>
      </c>
      <c r="C1635" s="27" t="s">
        <v>5064</v>
      </c>
      <c r="D1635" s="27"/>
      <c r="E1635" s="27"/>
      <c r="F1635" s="27" t="s">
        <v>2</v>
      </c>
      <c r="G1635" s="27" t="s">
        <v>2086</v>
      </c>
      <c r="H1635" s="27" t="s">
        <v>2087</v>
      </c>
      <c r="I1635" s="27" t="s">
        <v>5</v>
      </c>
      <c r="J1635" s="27" t="s">
        <v>5065</v>
      </c>
    </row>
    <row r="1636" spans="1:10" x14ac:dyDescent="0.25">
      <c r="A1636" s="27" t="s">
        <v>375</v>
      </c>
      <c r="B1636" s="28">
        <v>44211</v>
      </c>
      <c r="C1636" s="27" t="s">
        <v>5066</v>
      </c>
      <c r="D1636" s="27"/>
      <c r="E1636" s="27"/>
      <c r="F1636" s="27" t="s">
        <v>2</v>
      </c>
      <c r="G1636" s="27" t="s">
        <v>2105</v>
      </c>
      <c r="H1636" s="27" t="s">
        <v>2252</v>
      </c>
      <c r="I1636" s="27" t="s">
        <v>4</v>
      </c>
      <c r="J1636" s="27" t="s">
        <v>5067</v>
      </c>
    </row>
    <row r="1637" spans="1:10" x14ac:dyDescent="0.25">
      <c r="A1637" s="27" t="s">
        <v>372</v>
      </c>
      <c r="B1637" s="28">
        <v>44215</v>
      </c>
      <c r="C1637" s="27" t="s">
        <v>5068</v>
      </c>
      <c r="D1637" s="27"/>
      <c r="E1637" s="27"/>
      <c r="F1637" s="27" t="s">
        <v>2</v>
      </c>
      <c r="G1637" s="27" t="s">
        <v>2086</v>
      </c>
      <c r="H1637" s="27" t="s">
        <v>2114</v>
      </c>
      <c r="I1637" s="27" t="s">
        <v>4</v>
      </c>
      <c r="J1637" s="27" t="s">
        <v>5069</v>
      </c>
    </row>
    <row r="1638" spans="1:10" x14ac:dyDescent="0.25">
      <c r="A1638" s="27" t="s">
        <v>371</v>
      </c>
      <c r="B1638" s="28">
        <v>44215</v>
      </c>
      <c r="C1638" s="27" t="s">
        <v>5070</v>
      </c>
      <c r="D1638" s="27"/>
      <c r="E1638" s="27"/>
      <c r="F1638" s="27" t="s">
        <v>2</v>
      </c>
      <c r="G1638" s="27" t="s">
        <v>2086</v>
      </c>
      <c r="H1638" s="27" t="s">
        <v>2087</v>
      </c>
      <c r="I1638" s="27" t="s">
        <v>4</v>
      </c>
      <c r="J1638" s="27" t="s">
        <v>5071</v>
      </c>
    </row>
    <row r="1639" spans="1:10" x14ac:dyDescent="0.25">
      <c r="A1639" s="27" t="s">
        <v>370</v>
      </c>
      <c r="B1639" s="28">
        <v>44216</v>
      </c>
      <c r="C1639" s="27" t="s">
        <v>4880</v>
      </c>
      <c r="D1639" s="27"/>
      <c r="E1639" s="27"/>
      <c r="F1639" s="27" t="s">
        <v>2</v>
      </c>
      <c r="G1639" s="27" t="s">
        <v>2088</v>
      </c>
      <c r="H1639" s="27" t="s">
        <v>2089</v>
      </c>
      <c r="I1639" s="27" t="s">
        <v>5</v>
      </c>
      <c r="J1639" s="27" t="s">
        <v>5072</v>
      </c>
    </row>
    <row r="1640" spans="1:10" x14ac:dyDescent="0.25">
      <c r="A1640" s="27" t="s">
        <v>369</v>
      </c>
      <c r="B1640" s="28">
        <v>44216</v>
      </c>
      <c r="C1640" s="27" t="s">
        <v>4631</v>
      </c>
      <c r="D1640" s="27"/>
      <c r="E1640" s="27"/>
      <c r="F1640" s="27" t="s">
        <v>2</v>
      </c>
      <c r="G1640" s="27" t="s">
        <v>2086</v>
      </c>
      <c r="H1640" s="27" t="s">
        <v>2087</v>
      </c>
      <c r="I1640" s="27" t="s">
        <v>5</v>
      </c>
      <c r="J1640" s="27" t="s">
        <v>5073</v>
      </c>
    </row>
    <row r="1641" spans="1:10" x14ac:dyDescent="0.25">
      <c r="A1641" s="27" t="s">
        <v>368</v>
      </c>
      <c r="B1641" s="28">
        <v>44217</v>
      </c>
      <c r="C1641" s="27" t="s">
        <v>5074</v>
      </c>
      <c r="D1641" s="27"/>
      <c r="E1641" s="27"/>
      <c r="F1641" s="27" t="s">
        <v>2</v>
      </c>
      <c r="G1641" s="27" t="s">
        <v>2086</v>
      </c>
      <c r="H1641" s="27" t="s">
        <v>2087</v>
      </c>
      <c r="I1641" s="27" t="s">
        <v>5</v>
      </c>
      <c r="J1641" s="27" t="s">
        <v>5075</v>
      </c>
    </row>
    <row r="1642" spans="1:10" x14ac:dyDescent="0.25">
      <c r="A1642" s="27" t="s">
        <v>367</v>
      </c>
      <c r="B1642" s="28">
        <v>44218</v>
      </c>
      <c r="C1642" s="27" t="s">
        <v>5076</v>
      </c>
      <c r="D1642" s="27"/>
      <c r="E1642" s="27"/>
      <c r="F1642" s="27" t="s">
        <v>2</v>
      </c>
      <c r="G1642" s="27" t="s">
        <v>2088</v>
      </c>
      <c r="H1642" s="27" t="s">
        <v>2089</v>
      </c>
      <c r="I1642" s="27" t="s">
        <v>5</v>
      </c>
      <c r="J1642" s="27" t="s">
        <v>5077</v>
      </c>
    </row>
    <row r="1643" spans="1:10" x14ac:dyDescent="0.25">
      <c r="A1643" s="27" t="s">
        <v>363</v>
      </c>
      <c r="B1643" s="28">
        <v>44221</v>
      </c>
      <c r="C1643" s="27" t="s">
        <v>5078</v>
      </c>
      <c r="D1643" s="27"/>
      <c r="E1643" s="27"/>
      <c r="F1643" s="27" t="s">
        <v>2</v>
      </c>
      <c r="G1643" s="27" t="s">
        <v>2086</v>
      </c>
      <c r="H1643" s="27" t="s">
        <v>2087</v>
      </c>
      <c r="I1643" s="27" t="s">
        <v>4</v>
      </c>
      <c r="J1643" s="27" t="s">
        <v>5079</v>
      </c>
    </row>
    <row r="1644" spans="1:10" x14ac:dyDescent="0.25">
      <c r="A1644" s="27" t="s">
        <v>365</v>
      </c>
      <c r="B1644" s="28">
        <v>44221</v>
      </c>
      <c r="C1644" s="27" t="s">
        <v>5080</v>
      </c>
      <c r="D1644" s="27"/>
      <c r="E1644" s="27"/>
      <c r="F1644" s="27" t="s">
        <v>2</v>
      </c>
      <c r="G1644" s="27" t="s">
        <v>2086</v>
      </c>
      <c r="H1644" s="27" t="s">
        <v>2087</v>
      </c>
      <c r="I1644" s="27" t="s">
        <v>5</v>
      </c>
      <c r="J1644" s="27" t="s">
        <v>5081</v>
      </c>
    </row>
    <row r="1645" spans="1:10" x14ac:dyDescent="0.25">
      <c r="A1645" s="27" t="s">
        <v>366</v>
      </c>
      <c r="B1645" s="28">
        <v>44221</v>
      </c>
      <c r="C1645" s="27" t="s">
        <v>5043</v>
      </c>
      <c r="D1645" s="27"/>
      <c r="E1645" s="27"/>
      <c r="F1645" s="27" t="s">
        <v>2</v>
      </c>
      <c r="G1645" s="27" t="s">
        <v>2088</v>
      </c>
      <c r="H1645" s="27" t="s">
        <v>2099</v>
      </c>
      <c r="I1645" s="27" t="s">
        <v>5</v>
      </c>
      <c r="J1645" s="27" t="s">
        <v>5082</v>
      </c>
    </row>
    <row r="1646" spans="1:10" x14ac:dyDescent="0.25">
      <c r="A1646" s="27" t="s">
        <v>364</v>
      </c>
      <c r="B1646" s="28">
        <v>44221</v>
      </c>
      <c r="C1646" s="27" t="s">
        <v>5083</v>
      </c>
      <c r="D1646" s="27"/>
      <c r="E1646" s="27"/>
      <c r="F1646" s="27" t="s">
        <v>2</v>
      </c>
      <c r="G1646" s="27" t="s">
        <v>2086</v>
      </c>
      <c r="H1646" s="27" t="s">
        <v>2087</v>
      </c>
      <c r="I1646" s="27" t="s">
        <v>5</v>
      </c>
      <c r="J1646" s="27" t="s">
        <v>5084</v>
      </c>
    </row>
    <row r="1647" spans="1:10" x14ac:dyDescent="0.25">
      <c r="A1647" s="27" t="s">
        <v>361</v>
      </c>
      <c r="B1647" s="28">
        <v>44222</v>
      </c>
      <c r="C1647" s="27" t="s">
        <v>5085</v>
      </c>
      <c r="D1647" s="27"/>
      <c r="E1647" s="27"/>
      <c r="F1647" s="27" t="s">
        <v>2</v>
      </c>
      <c r="G1647" s="27" t="s">
        <v>2086</v>
      </c>
      <c r="H1647" s="27" t="s">
        <v>2087</v>
      </c>
      <c r="I1647" s="27" t="s">
        <v>5</v>
      </c>
      <c r="J1647" s="27" t="s">
        <v>5086</v>
      </c>
    </row>
    <row r="1648" spans="1:10" x14ac:dyDescent="0.25">
      <c r="A1648" s="27" t="s">
        <v>360</v>
      </c>
      <c r="B1648" s="28">
        <v>44223</v>
      </c>
      <c r="C1648" s="27" t="s">
        <v>5087</v>
      </c>
      <c r="D1648" s="27"/>
      <c r="E1648" s="27"/>
      <c r="F1648" s="27" t="s">
        <v>2</v>
      </c>
      <c r="G1648" s="27" t="s">
        <v>2086</v>
      </c>
      <c r="H1648" s="27" t="s">
        <v>2101</v>
      </c>
      <c r="I1648" s="27" t="s">
        <v>5</v>
      </c>
      <c r="J1648" s="27" t="s">
        <v>5088</v>
      </c>
    </row>
    <row r="1649" spans="1:10" x14ac:dyDescent="0.25">
      <c r="A1649" s="27" t="s">
        <v>359</v>
      </c>
      <c r="B1649" s="28">
        <v>44223</v>
      </c>
      <c r="C1649" s="27" t="s">
        <v>5089</v>
      </c>
      <c r="D1649" s="27"/>
      <c r="E1649" s="27"/>
      <c r="F1649" s="27" t="s">
        <v>2</v>
      </c>
      <c r="G1649" s="27" t="s">
        <v>2086</v>
      </c>
      <c r="H1649" s="27" t="s">
        <v>2087</v>
      </c>
      <c r="I1649" s="27" t="s">
        <v>5</v>
      </c>
      <c r="J1649" s="27" t="s">
        <v>5090</v>
      </c>
    </row>
    <row r="1650" spans="1:10" x14ac:dyDescent="0.25">
      <c r="A1650" s="27" t="s">
        <v>358</v>
      </c>
      <c r="B1650" s="28">
        <v>44223</v>
      </c>
      <c r="C1650" s="27" t="s">
        <v>5091</v>
      </c>
      <c r="D1650" s="27"/>
      <c r="E1650" s="27"/>
      <c r="F1650" s="27" t="s">
        <v>2</v>
      </c>
      <c r="G1650" s="27" t="s">
        <v>2086</v>
      </c>
      <c r="H1650" s="27" t="s">
        <v>2087</v>
      </c>
      <c r="I1650" s="27" t="s">
        <v>5</v>
      </c>
      <c r="J1650" s="27" t="s">
        <v>5092</v>
      </c>
    </row>
    <row r="1651" spans="1:10" x14ac:dyDescent="0.25">
      <c r="A1651" s="27" t="s">
        <v>356</v>
      </c>
      <c r="B1651" s="28">
        <v>44224</v>
      </c>
      <c r="C1651" s="27" t="s">
        <v>5093</v>
      </c>
      <c r="D1651" s="27"/>
      <c r="E1651" s="27"/>
      <c r="F1651" s="27" t="s">
        <v>2</v>
      </c>
      <c r="G1651" s="27" t="s">
        <v>2088</v>
      </c>
      <c r="H1651" s="27" t="s">
        <v>2127</v>
      </c>
      <c r="I1651" s="27" t="s">
        <v>1</v>
      </c>
      <c r="J1651" s="27" t="s">
        <v>5094</v>
      </c>
    </row>
    <row r="1652" spans="1:10" x14ac:dyDescent="0.25">
      <c r="A1652" s="27" t="s">
        <v>354</v>
      </c>
      <c r="B1652" s="28">
        <v>44224</v>
      </c>
      <c r="C1652" s="27" t="s">
        <v>5095</v>
      </c>
      <c r="D1652" s="27"/>
      <c r="E1652" s="27"/>
      <c r="F1652" s="27" t="s">
        <v>2</v>
      </c>
      <c r="G1652" s="27" t="s">
        <v>2086</v>
      </c>
      <c r="H1652" s="27" t="s">
        <v>2087</v>
      </c>
      <c r="I1652" s="27" t="s">
        <v>4</v>
      </c>
      <c r="J1652" s="27" t="s">
        <v>5096</v>
      </c>
    </row>
    <row r="1653" spans="1:10" x14ac:dyDescent="0.25">
      <c r="A1653" s="27" t="s">
        <v>353</v>
      </c>
      <c r="B1653" s="28">
        <v>44224</v>
      </c>
      <c r="C1653" s="27">
        <v>5074</v>
      </c>
      <c r="D1653" s="27"/>
      <c r="E1653" s="27"/>
      <c r="F1653" s="27" t="s">
        <v>2</v>
      </c>
      <c r="G1653" s="27" t="s">
        <v>2086</v>
      </c>
      <c r="H1653" s="27" t="s">
        <v>2087</v>
      </c>
      <c r="I1653" s="27" t="s">
        <v>4</v>
      </c>
      <c r="J1653" s="27" t="s">
        <v>5097</v>
      </c>
    </row>
    <row r="1654" spans="1:10" x14ac:dyDescent="0.25">
      <c r="A1654" s="27" t="s">
        <v>355</v>
      </c>
      <c r="B1654" s="28">
        <v>44224</v>
      </c>
      <c r="C1654" s="27" t="s">
        <v>5098</v>
      </c>
      <c r="D1654" s="27"/>
      <c r="E1654" s="27"/>
      <c r="F1654" s="27" t="s">
        <v>2</v>
      </c>
      <c r="G1654" s="27" t="s">
        <v>2086</v>
      </c>
      <c r="H1654" s="27" t="s">
        <v>2087</v>
      </c>
      <c r="I1654" s="27" t="s">
        <v>5</v>
      </c>
      <c r="J1654" s="27" t="s">
        <v>5099</v>
      </c>
    </row>
    <row r="1655" spans="1:10" x14ac:dyDescent="0.25">
      <c r="A1655" s="27" t="s">
        <v>357</v>
      </c>
      <c r="B1655" s="28">
        <v>44223</v>
      </c>
      <c r="C1655" s="27" t="s">
        <v>5100</v>
      </c>
      <c r="D1655" s="27"/>
      <c r="E1655" s="27"/>
      <c r="F1655" s="27" t="s">
        <v>2</v>
      </c>
      <c r="G1655" s="27" t="s">
        <v>2086</v>
      </c>
      <c r="H1655" s="27" t="s">
        <v>2087</v>
      </c>
      <c r="I1655" s="27" t="s">
        <v>5</v>
      </c>
      <c r="J1655" s="27" t="s">
        <v>5101</v>
      </c>
    </row>
    <row r="1656" spans="1:10" x14ac:dyDescent="0.25">
      <c r="A1656" s="27" t="s">
        <v>351</v>
      </c>
      <c r="B1656" s="28">
        <v>44228</v>
      </c>
      <c r="C1656" s="27" t="s">
        <v>5102</v>
      </c>
      <c r="D1656" s="27"/>
      <c r="E1656" s="27"/>
      <c r="F1656" s="27" t="s">
        <v>2</v>
      </c>
      <c r="G1656" s="27" t="s">
        <v>2086</v>
      </c>
      <c r="H1656" s="27" t="s">
        <v>2087</v>
      </c>
      <c r="I1656" s="27" t="s">
        <v>5</v>
      </c>
      <c r="J1656" s="27" t="s">
        <v>5103</v>
      </c>
    </row>
    <row r="1657" spans="1:10" x14ac:dyDescent="0.25">
      <c r="A1657" s="27" t="s">
        <v>350</v>
      </c>
      <c r="B1657" s="28">
        <v>44228</v>
      </c>
      <c r="C1657" s="27"/>
      <c r="D1657" s="27"/>
      <c r="E1657" s="27"/>
      <c r="F1657" s="27" t="s">
        <v>2</v>
      </c>
      <c r="G1657" s="27" t="s">
        <v>2086</v>
      </c>
      <c r="H1657" s="27" t="s">
        <v>2087</v>
      </c>
      <c r="I1657" s="27" t="s">
        <v>5</v>
      </c>
      <c r="J1657" s="27" t="s">
        <v>5104</v>
      </c>
    </row>
    <row r="1658" spans="1:10" x14ac:dyDescent="0.25">
      <c r="A1658" s="27" t="s">
        <v>349</v>
      </c>
      <c r="B1658" s="28">
        <v>44228</v>
      </c>
      <c r="C1658" s="27" t="s">
        <v>5105</v>
      </c>
      <c r="D1658" s="27"/>
      <c r="E1658" s="27"/>
      <c r="F1658" s="27" t="s">
        <v>2</v>
      </c>
      <c r="G1658" s="27" t="s">
        <v>2086</v>
      </c>
      <c r="H1658" s="27" t="s">
        <v>2087</v>
      </c>
      <c r="I1658" s="27" t="s">
        <v>5</v>
      </c>
      <c r="J1658" s="27" t="s">
        <v>5106</v>
      </c>
    </row>
    <row r="1659" spans="1:10" x14ac:dyDescent="0.25">
      <c r="A1659" s="27" t="s">
        <v>352</v>
      </c>
      <c r="B1659" s="28">
        <v>44228</v>
      </c>
      <c r="C1659" s="27" t="s">
        <v>5107</v>
      </c>
      <c r="D1659" s="27"/>
      <c r="E1659" s="27"/>
      <c r="F1659" s="27" t="s">
        <v>2</v>
      </c>
      <c r="G1659" s="27" t="s">
        <v>2105</v>
      </c>
      <c r="H1659" s="27" t="s">
        <v>2129</v>
      </c>
      <c r="I1659" s="27" t="s">
        <v>5</v>
      </c>
      <c r="J1659" s="27" t="s">
        <v>5108</v>
      </c>
    </row>
    <row r="1660" spans="1:10" x14ac:dyDescent="0.25">
      <c r="A1660" s="27" t="s">
        <v>348</v>
      </c>
      <c r="B1660" s="28">
        <v>44228</v>
      </c>
      <c r="C1660" s="27" t="s">
        <v>5109</v>
      </c>
      <c r="D1660" s="27"/>
      <c r="E1660" s="27"/>
      <c r="F1660" s="27" t="s">
        <v>2</v>
      </c>
      <c r="G1660" s="27" t="s">
        <v>2086</v>
      </c>
      <c r="H1660" s="27" t="s">
        <v>2114</v>
      </c>
      <c r="I1660" s="27" t="s">
        <v>5</v>
      </c>
      <c r="J1660" s="27" t="s">
        <v>5110</v>
      </c>
    </row>
    <row r="1661" spans="1:10" x14ac:dyDescent="0.25">
      <c r="A1661" s="27" t="s">
        <v>347</v>
      </c>
      <c r="B1661" s="28">
        <v>44228</v>
      </c>
      <c r="C1661" s="27" t="s">
        <v>5111</v>
      </c>
      <c r="D1661" s="27"/>
      <c r="E1661" s="27"/>
      <c r="F1661" s="27" t="s">
        <v>2</v>
      </c>
      <c r="G1661" s="27" t="s">
        <v>2086</v>
      </c>
      <c r="H1661" s="27" t="s">
        <v>2087</v>
      </c>
      <c r="I1661" s="27" t="s">
        <v>5</v>
      </c>
      <c r="J1661" s="27" t="s">
        <v>5112</v>
      </c>
    </row>
    <row r="1662" spans="1:10" x14ac:dyDescent="0.25">
      <c r="A1662" s="27" t="s">
        <v>346</v>
      </c>
      <c r="B1662" s="28">
        <v>44228</v>
      </c>
      <c r="C1662" s="27" t="s">
        <v>5113</v>
      </c>
      <c r="D1662" s="27"/>
      <c r="E1662" s="27"/>
      <c r="F1662" s="27" t="s">
        <v>2</v>
      </c>
      <c r="G1662" s="27" t="s">
        <v>2086</v>
      </c>
      <c r="H1662" s="27" t="s">
        <v>2114</v>
      </c>
      <c r="I1662" s="27" t="s">
        <v>5</v>
      </c>
      <c r="J1662" s="27" t="s">
        <v>5114</v>
      </c>
    </row>
    <row r="1663" spans="1:10" x14ac:dyDescent="0.25">
      <c r="A1663" s="27" t="s">
        <v>345</v>
      </c>
      <c r="B1663" s="28">
        <v>44230</v>
      </c>
      <c r="C1663" s="27" t="s">
        <v>5115</v>
      </c>
      <c r="D1663" s="27"/>
      <c r="E1663" s="27"/>
      <c r="F1663" s="27" t="s">
        <v>2</v>
      </c>
      <c r="G1663" s="27" t="s">
        <v>2086</v>
      </c>
      <c r="H1663" s="27" t="s">
        <v>2114</v>
      </c>
      <c r="I1663" s="27" t="s">
        <v>5</v>
      </c>
      <c r="J1663" s="27" t="s">
        <v>5116</v>
      </c>
    </row>
    <row r="1664" spans="1:10" x14ac:dyDescent="0.25">
      <c r="A1664" s="27" t="s">
        <v>343</v>
      </c>
      <c r="B1664" s="28">
        <v>44231</v>
      </c>
      <c r="C1664" s="27"/>
      <c r="D1664" s="27"/>
      <c r="E1664" s="27"/>
      <c r="F1664" s="27" t="s">
        <v>2</v>
      </c>
      <c r="G1664" s="27" t="s">
        <v>2088</v>
      </c>
      <c r="H1664" s="27" t="s">
        <v>2123</v>
      </c>
      <c r="I1664" s="27" t="s">
        <v>5</v>
      </c>
      <c r="J1664" s="27" t="s">
        <v>5117</v>
      </c>
    </row>
    <row r="1665" spans="1:10" x14ac:dyDescent="0.25">
      <c r="A1665" s="27" t="s">
        <v>344</v>
      </c>
      <c r="B1665" s="28">
        <v>44231</v>
      </c>
      <c r="C1665" s="27" t="s">
        <v>5118</v>
      </c>
      <c r="D1665" s="27"/>
      <c r="E1665" s="27"/>
      <c r="F1665" s="27" t="s">
        <v>2</v>
      </c>
      <c r="G1665" s="27" t="s">
        <v>2105</v>
      </c>
      <c r="H1665" s="27" t="s">
        <v>2252</v>
      </c>
      <c r="I1665" s="27" t="s">
        <v>4</v>
      </c>
      <c r="J1665" s="27" t="s">
        <v>5119</v>
      </c>
    </row>
    <row r="1666" spans="1:10" x14ac:dyDescent="0.25">
      <c r="A1666" s="27" t="s">
        <v>342</v>
      </c>
      <c r="B1666" s="28">
        <v>44231</v>
      </c>
      <c r="C1666" s="27" t="s">
        <v>5120</v>
      </c>
      <c r="D1666" s="27"/>
      <c r="E1666" s="27"/>
      <c r="F1666" s="27" t="s">
        <v>2</v>
      </c>
      <c r="G1666" s="27" t="s">
        <v>2086</v>
      </c>
      <c r="H1666" s="27" t="s">
        <v>2087</v>
      </c>
      <c r="I1666" s="27" t="s">
        <v>5</v>
      </c>
      <c r="J1666" s="27" t="s">
        <v>5121</v>
      </c>
    </row>
    <row r="1667" spans="1:10" x14ac:dyDescent="0.25">
      <c r="A1667" s="27" t="s">
        <v>341</v>
      </c>
      <c r="B1667" s="28">
        <v>44232</v>
      </c>
      <c r="C1667" s="27" t="s">
        <v>5122</v>
      </c>
      <c r="D1667" s="27"/>
      <c r="E1667" s="27"/>
      <c r="F1667" s="27" t="s">
        <v>2</v>
      </c>
      <c r="G1667" s="27" t="s">
        <v>2086</v>
      </c>
      <c r="H1667" s="27" t="s">
        <v>2087</v>
      </c>
      <c r="I1667" s="27" t="s">
        <v>5</v>
      </c>
      <c r="J1667" s="27" t="s">
        <v>5123</v>
      </c>
    </row>
    <row r="1668" spans="1:10" x14ac:dyDescent="0.25">
      <c r="A1668" s="27" t="s">
        <v>340</v>
      </c>
      <c r="B1668" s="28">
        <v>44232</v>
      </c>
      <c r="C1668" s="27"/>
      <c r="D1668" s="27"/>
      <c r="E1668" s="27"/>
      <c r="F1668" s="27" t="s">
        <v>2</v>
      </c>
      <c r="G1668" s="27" t="s">
        <v>2086</v>
      </c>
      <c r="H1668" s="27" t="s">
        <v>2087</v>
      </c>
      <c r="I1668" s="27" t="s">
        <v>5</v>
      </c>
      <c r="J1668" s="27" t="s">
        <v>5124</v>
      </c>
    </row>
    <row r="1669" spans="1:10" x14ac:dyDescent="0.25">
      <c r="A1669" s="27" t="s">
        <v>339</v>
      </c>
      <c r="B1669" s="28">
        <v>44237</v>
      </c>
      <c r="C1669" s="27" t="s">
        <v>5125</v>
      </c>
      <c r="D1669" s="27"/>
      <c r="E1669" s="27"/>
      <c r="F1669" s="27" t="s">
        <v>2</v>
      </c>
      <c r="G1669" s="27" t="s">
        <v>2086</v>
      </c>
      <c r="H1669" s="27" t="s">
        <v>2101</v>
      </c>
      <c r="I1669" s="27" t="s">
        <v>4</v>
      </c>
      <c r="J1669" s="27" t="s">
        <v>5126</v>
      </c>
    </row>
    <row r="1670" spans="1:10" x14ac:dyDescent="0.25">
      <c r="A1670" s="27" t="s">
        <v>338</v>
      </c>
      <c r="B1670" s="28">
        <v>44238</v>
      </c>
      <c r="C1670" s="27" t="s">
        <v>5127</v>
      </c>
      <c r="D1670" s="27"/>
      <c r="E1670" s="27"/>
      <c r="F1670" s="27" t="s">
        <v>2</v>
      </c>
      <c r="G1670" s="27" t="s">
        <v>2086</v>
      </c>
      <c r="H1670" s="27" t="s">
        <v>2087</v>
      </c>
      <c r="I1670" s="27" t="s">
        <v>5</v>
      </c>
      <c r="J1670" s="27" t="s">
        <v>5128</v>
      </c>
    </row>
    <row r="1671" spans="1:10" x14ac:dyDescent="0.25">
      <c r="A1671" s="27" t="s">
        <v>337</v>
      </c>
      <c r="B1671" s="28">
        <v>44242</v>
      </c>
      <c r="C1671" s="27" t="s">
        <v>5129</v>
      </c>
      <c r="D1671" s="27"/>
      <c r="E1671" s="27"/>
      <c r="F1671" s="27" t="s">
        <v>2</v>
      </c>
      <c r="G1671" s="27" t="s">
        <v>2086</v>
      </c>
      <c r="H1671" s="27" t="s">
        <v>2087</v>
      </c>
      <c r="I1671" s="27" t="s">
        <v>4</v>
      </c>
      <c r="J1671" s="27" t="s">
        <v>5130</v>
      </c>
    </row>
    <row r="1672" spans="1:10" x14ac:dyDescent="0.25">
      <c r="A1672" s="27" t="s">
        <v>335</v>
      </c>
      <c r="B1672" s="28">
        <v>44243</v>
      </c>
      <c r="C1672" s="27"/>
      <c r="D1672" s="27"/>
      <c r="E1672" s="27"/>
      <c r="F1672" s="27" t="s">
        <v>2</v>
      </c>
      <c r="G1672" s="27" t="s">
        <v>2086</v>
      </c>
      <c r="H1672" s="27" t="s">
        <v>2087</v>
      </c>
      <c r="I1672" s="27" t="s">
        <v>5</v>
      </c>
      <c r="J1672" s="27" t="s">
        <v>5131</v>
      </c>
    </row>
    <row r="1673" spans="1:10" x14ac:dyDescent="0.25">
      <c r="A1673" s="27" t="s">
        <v>334</v>
      </c>
      <c r="B1673" s="28">
        <v>44243</v>
      </c>
      <c r="C1673" s="27"/>
      <c r="D1673" s="27"/>
      <c r="E1673" s="27"/>
      <c r="F1673" s="27" t="s">
        <v>2</v>
      </c>
      <c r="G1673" s="27" t="s">
        <v>2086</v>
      </c>
      <c r="H1673" s="27" t="s">
        <v>2087</v>
      </c>
      <c r="I1673" s="27" t="s">
        <v>5</v>
      </c>
      <c r="J1673" s="27" t="s">
        <v>5132</v>
      </c>
    </row>
    <row r="1674" spans="1:10" x14ac:dyDescent="0.25">
      <c r="A1674" s="27" t="s">
        <v>336</v>
      </c>
      <c r="B1674" s="28">
        <v>44243</v>
      </c>
      <c r="C1674" s="27" t="s">
        <v>5133</v>
      </c>
      <c r="D1674" s="27"/>
      <c r="E1674" s="27"/>
      <c r="F1674" s="27" t="s">
        <v>2</v>
      </c>
      <c r="G1674" s="27" t="s">
        <v>2088</v>
      </c>
      <c r="H1674" s="27" t="s">
        <v>2099</v>
      </c>
      <c r="I1674" s="27" t="s">
        <v>5</v>
      </c>
      <c r="J1674" s="27" t="s">
        <v>5134</v>
      </c>
    </row>
    <row r="1675" spans="1:10" x14ac:dyDescent="0.25">
      <c r="A1675" s="27" t="s">
        <v>330</v>
      </c>
      <c r="B1675" s="28">
        <v>44243</v>
      </c>
      <c r="C1675" s="27" t="s">
        <v>5135</v>
      </c>
      <c r="D1675" s="27"/>
      <c r="E1675" s="27"/>
      <c r="F1675" s="27" t="s">
        <v>2</v>
      </c>
      <c r="G1675" s="27" t="s">
        <v>2086</v>
      </c>
      <c r="H1675" s="27" t="s">
        <v>2087</v>
      </c>
      <c r="I1675" s="27" t="s">
        <v>4</v>
      </c>
      <c r="J1675" s="27" t="s">
        <v>4969</v>
      </c>
    </row>
    <row r="1676" spans="1:10" x14ac:dyDescent="0.25">
      <c r="A1676" s="27" t="s">
        <v>333</v>
      </c>
      <c r="B1676" s="28">
        <v>44243</v>
      </c>
      <c r="C1676" s="27"/>
      <c r="D1676" s="27"/>
      <c r="E1676" s="27"/>
      <c r="F1676" s="27" t="s">
        <v>2</v>
      </c>
      <c r="G1676" s="27" t="s">
        <v>2086</v>
      </c>
      <c r="H1676" s="27" t="s">
        <v>2087</v>
      </c>
      <c r="I1676" s="27" t="s">
        <v>5</v>
      </c>
      <c r="J1676" s="27" t="s">
        <v>5136</v>
      </c>
    </row>
    <row r="1677" spans="1:10" x14ac:dyDescent="0.25">
      <c r="A1677" s="27" t="s">
        <v>332</v>
      </c>
      <c r="B1677" s="28">
        <v>44243</v>
      </c>
      <c r="C1677" s="27"/>
      <c r="D1677" s="27"/>
      <c r="E1677" s="27"/>
      <c r="F1677" s="27" t="s">
        <v>2</v>
      </c>
      <c r="G1677" s="27" t="s">
        <v>2086</v>
      </c>
      <c r="H1677" s="27" t="s">
        <v>2087</v>
      </c>
      <c r="I1677" s="27" t="s">
        <v>5</v>
      </c>
      <c r="J1677" s="27" t="s">
        <v>5137</v>
      </c>
    </row>
    <row r="1678" spans="1:10" x14ac:dyDescent="0.25">
      <c r="A1678" s="27" t="s">
        <v>331</v>
      </c>
      <c r="B1678" s="28">
        <v>44243</v>
      </c>
      <c r="C1678" s="27"/>
      <c r="D1678" s="27"/>
      <c r="E1678" s="27"/>
      <c r="F1678" s="27" t="s">
        <v>2</v>
      </c>
      <c r="G1678" s="27" t="s">
        <v>2086</v>
      </c>
      <c r="H1678" s="27" t="s">
        <v>2087</v>
      </c>
      <c r="I1678" s="27" t="s">
        <v>5</v>
      </c>
      <c r="J1678" s="27" t="s">
        <v>5138</v>
      </c>
    </row>
    <row r="1679" spans="1:10" x14ac:dyDescent="0.25">
      <c r="A1679" s="27" t="s">
        <v>327</v>
      </c>
      <c r="B1679" s="28">
        <v>44246</v>
      </c>
      <c r="C1679" s="27" t="s">
        <v>5139</v>
      </c>
      <c r="D1679" s="27"/>
      <c r="E1679" s="27"/>
      <c r="F1679" s="27" t="s">
        <v>2</v>
      </c>
      <c r="G1679" s="27" t="s">
        <v>2086</v>
      </c>
      <c r="H1679" s="27" t="s">
        <v>2087</v>
      </c>
      <c r="I1679" s="27" t="s">
        <v>4</v>
      </c>
      <c r="J1679" s="27" t="s">
        <v>5140</v>
      </c>
    </row>
    <row r="1680" spans="1:10" x14ac:dyDescent="0.25">
      <c r="A1680" s="27" t="s">
        <v>329</v>
      </c>
      <c r="B1680" s="28">
        <v>44246</v>
      </c>
      <c r="C1680" s="27" t="s">
        <v>5141</v>
      </c>
      <c r="D1680" s="27"/>
      <c r="E1680" s="27"/>
      <c r="F1680" s="27" t="s">
        <v>2</v>
      </c>
      <c r="G1680" s="27" t="s">
        <v>2086</v>
      </c>
      <c r="H1680" s="27" t="s">
        <v>2087</v>
      </c>
      <c r="I1680" s="27" t="s">
        <v>5</v>
      </c>
      <c r="J1680" s="27" t="s">
        <v>5142</v>
      </c>
    </row>
    <row r="1681" spans="1:10" x14ac:dyDescent="0.25">
      <c r="A1681" s="27" t="s">
        <v>328</v>
      </c>
      <c r="B1681" s="28">
        <v>44246</v>
      </c>
      <c r="C1681" s="27"/>
      <c r="D1681" s="27"/>
      <c r="E1681" s="27"/>
      <c r="F1681" s="27" t="s">
        <v>2</v>
      </c>
      <c r="G1681" s="27" t="s">
        <v>2086</v>
      </c>
      <c r="H1681" s="27" t="s">
        <v>2087</v>
      </c>
      <c r="I1681" s="27" t="s">
        <v>5</v>
      </c>
      <c r="J1681" s="27" t="s">
        <v>5143</v>
      </c>
    </row>
    <row r="1682" spans="1:10" x14ac:dyDescent="0.25">
      <c r="A1682" s="27" t="s">
        <v>325</v>
      </c>
      <c r="B1682" s="28">
        <v>44249</v>
      </c>
      <c r="C1682" s="27" t="s">
        <v>5144</v>
      </c>
      <c r="D1682" s="27"/>
      <c r="E1682" s="27"/>
      <c r="F1682" s="27" t="s">
        <v>2</v>
      </c>
      <c r="G1682" s="27" t="s">
        <v>2086</v>
      </c>
      <c r="H1682" s="27" t="s">
        <v>2087</v>
      </c>
      <c r="I1682" s="27" t="s">
        <v>5</v>
      </c>
      <c r="J1682" s="27" t="s">
        <v>5145</v>
      </c>
    </row>
    <row r="1683" spans="1:10" x14ac:dyDescent="0.25">
      <c r="A1683" s="27" t="s">
        <v>326</v>
      </c>
      <c r="B1683" s="28">
        <v>44249</v>
      </c>
      <c r="C1683" s="27" t="s">
        <v>5146</v>
      </c>
      <c r="D1683" s="27"/>
      <c r="E1683" s="27"/>
      <c r="F1683" s="27" t="s">
        <v>2</v>
      </c>
      <c r="G1683" s="27" t="s">
        <v>2088</v>
      </c>
      <c r="H1683" s="27" t="s">
        <v>2089</v>
      </c>
      <c r="I1683" s="27" t="s">
        <v>5</v>
      </c>
      <c r="J1683" s="27" t="s">
        <v>5147</v>
      </c>
    </row>
    <row r="1684" spans="1:10" x14ac:dyDescent="0.25">
      <c r="A1684" s="27" t="s">
        <v>324</v>
      </c>
      <c r="B1684" s="28">
        <v>44249</v>
      </c>
      <c r="C1684" s="27" t="s">
        <v>5148</v>
      </c>
      <c r="D1684" s="27"/>
      <c r="E1684" s="27"/>
      <c r="F1684" s="27" t="s">
        <v>2</v>
      </c>
      <c r="G1684" s="27" t="s">
        <v>2086</v>
      </c>
      <c r="H1684" s="27" t="s">
        <v>2087</v>
      </c>
      <c r="I1684" s="27" t="s">
        <v>5</v>
      </c>
      <c r="J1684" s="27" t="s">
        <v>5149</v>
      </c>
    </row>
    <row r="1685" spans="1:10" x14ac:dyDescent="0.25">
      <c r="A1685" s="27" t="s">
        <v>323</v>
      </c>
      <c r="B1685" s="28">
        <v>44249</v>
      </c>
      <c r="C1685" s="27"/>
      <c r="D1685" s="27"/>
      <c r="E1685" s="27"/>
      <c r="F1685" s="27" t="s">
        <v>2</v>
      </c>
      <c r="G1685" s="27" t="s">
        <v>2086</v>
      </c>
      <c r="H1685" s="27" t="s">
        <v>2087</v>
      </c>
      <c r="I1685" s="27" t="s">
        <v>5</v>
      </c>
      <c r="J1685" s="27" t="s">
        <v>4501</v>
      </c>
    </row>
    <row r="1686" spans="1:10" x14ac:dyDescent="0.25">
      <c r="A1686" s="27" t="s">
        <v>322</v>
      </c>
      <c r="B1686" s="28">
        <v>44251</v>
      </c>
      <c r="C1686" s="27" t="s">
        <v>5150</v>
      </c>
      <c r="D1686" s="27"/>
      <c r="E1686" s="27"/>
      <c r="F1686" s="27" t="s">
        <v>2</v>
      </c>
      <c r="G1686" s="27" t="s">
        <v>2105</v>
      </c>
      <c r="H1686" s="27" t="s">
        <v>2252</v>
      </c>
      <c r="I1686" s="27" t="s">
        <v>5</v>
      </c>
      <c r="J1686" s="27" t="s">
        <v>5151</v>
      </c>
    </row>
    <row r="1687" spans="1:10" x14ac:dyDescent="0.25">
      <c r="A1687" s="27" t="s">
        <v>320</v>
      </c>
      <c r="B1687" s="28">
        <v>44252</v>
      </c>
      <c r="C1687" s="27" t="s">
        <v>5152</v>
      </c>
      <c r="D1687" s="27"/>
      <c r="E1687" s="27"/>
      <c r="F1687" s="27" t="s">
        <v>2</v>
      </c>
      <c r="G1687" s="27" t="s">
        <v>2086</v>
      </c>
      <c r="H1687" s="27" t="s">
        <v>2087</v>
      </c>
      <c r="I1687" s="27" t="s">
        <v>5</v>
      </c>
      <c r="J1687" s="27" t="s">
        <v>5153</v>
      </c>
    </row>
    <row r="1688" spans="1:10" x14ac:dyDescent="0.25">
      <c r="A1688" s="27" t="s">
        <v>319</v>
      </c>
      <c r="B1688" s="28">
        <v>44253</v>
      </c>
      <c r="C1688" s="27" t="s">
        <v>5154</v>
      </c>
      <c r="D1688" s="27"/>
      <c r="E1688" s="27"/>
      <c r="F1688" s="27" t="s">
        <v>2</v>
      </c>
      <c r="G1688" s="27" t="s">
        <v>2105</v>
      </c>
      <c r="H1688" s="27" t="s">
        <v>2252</v>
      </c>
      <c r="I1688" s="27" t="s">
        <v>5</v>
      </c>
      <c r="J1688" s="27" t="s">
        <v>5155</v>
      </c>
    </row>
    <row r="1689" spans="1:10" x14ac:dyDescent="0.25">
      <c r="A1689" s="27" t="s">
        <v>318</v>
      </c>
      <c r="B1689" s="28">
        <v>44256</v>
      </c>
      <c r="C1689" s="27"/>
      <c r="D1689" s="27"/>
      <c r="E1689" s="27"/>
      <c r="F1689" s="27" t="s">
        <v>2</v>
      </c>
      <c r="G1689" s="27" t="s">
        <v>2086</v>
      </c>
      <c r="H1689" s="27" t="s">
        <v>2087</v>
      </c>
      <c r="I1689" s="27" t="s">
        <v>5</v>
      </c>
      <c r="J1689" s="27" t="s">
        <v>5156</v>
      </c>
    </row>
    <row r="1690" spans="1:10" x14ac:dyDescent="0.25">
      <c r="A1690" s="27" t="s">
        <v>317</v>
      </c>
      <c r="B1690" s="28">
        <v>44256</v>
      </c>
      <c r="C1690" s="27" t="s">
        <v>5157</v>
      </c>
      <c r="D1690" s="27"/>
      <c r="E1690" s="27"/>
      <c r="F1690" s="27" t="s">
        <v>2</v>
      </c>
      <c r="G1690" s="27" t="s">
        <v>2086</v>
      </c>
      <c r="H1690" s="27" t="s">
        <v>2087</v>
      </c>
      <c r="I1690" s="27" t="s">
        <v>5</v>
      </c>
      <c r="J1690" s="27" t="s">
        <v>5158</v>
      </c>
    </row>
    <row r="1691" spans="1:10" x14ac:dyDescent="0.25">
      <c r="A1691" s="27" t="s">
        <v>316</v>
      </c>
      <c r="B1691" s="28">
        <v>44257</v>
      </c>
      <c r="C1691" s="27" t="s">
        <v>5159</v>
      </c>
      <c r="D1691" s="27"/>
      <c r="E1691" s="27"/>
      <c r="F1691" s="27" t="s">
        <v>2</v>
      </c>
      <c r="G1691" s="27" t="s">
        <v>2086</v>
      </c>
      <c r="H1691" s="27" t="s">
        <v>2087</v>
      </c>
      <c r="I1691" s="27" t="s">
        <v>5</v>
      </c>
      <c r="J1691" s="27" t="s">
        <v>5160</v>
      </c>
    </row>
    <row r="1692" spans="1:10" x14ac:dyDescent="0.25">
      <c r="A1692" s="27" t="s">
        <v>314</v>
      </c>
      <c r="B1692" s="28">
        <v>44258</v>
      </c>
      <c r="C1692" s="27" t="s">
        <v>5161</v>
      </c>
      <c r="D1692" s="27"/>
      <c r="E1692" s="27"/>
      <c r="F1692" s="27" t="s">
        <v>2</v>
      </c>
      <c r="G1692" s="27" t="s">
        <v>2086</v>
      </c>
      <c r="H1692" s="27" t="s">
        <v>2087</v>
      </c>
      <c r="I1692" s="27" t="s">
        <v>5</v>
      </c>
      <c r="J1692" s="27" t="s">
        <v>5162</v>
      </c>
    </row>
    <row r="1693" spans="1:10" x14ac:dyDescent="0.25">
      <c r="A1693" s="27" t="s">
        <v>315</v>
      </c>
      <c r="B1693" s="28">
        <v>44258</v>
      </c>
      <c r="C1693" s="27" t="s">
        <v>5163</v>
      </c>
      <c r="D1693" s="27"/>
      <c r="E1693" s="27"/>
      <c r="F1693" s="27" t="s">
        <v>2</v>
      </c>
      <c r="G1693" s="27" t="s">
        <v>2105</v>
      </c>
      <c r="H1693" s="27" t="s">
        <v>2252</v>
      </c>
      <c r="I1693" s="27" t="s">
        <v>4</v>
      </c>
      <c r="J1693" s="27" t="s">
        <v>5164</v>
      </c>
    </row>
    <row r="1694" spans="1:10" x14ac:dyDescent="0.25">
      <c r="A1694" s="27" t="s">
        <v>313</v>
      </c>
      <c r="B1694" s="28">
        <v>44259</v>
      </c>
      <c r="C1694" s="27" t="s">
        <v>5165</v>
      </c>
      <c r="D1694" s="27"/>
      <c r="E1694" s="27"/>
      <c r="F1694" s="27" t="s">
        <v>2</v>
      </c>
      <c r="G1694" s="27" t="s">
        <v>2086</v>
      </c>
      <c r="H1694" s="27" t="s">
        <v>2114</v>
      </c>
      <c r="I1694" s="27" t="s">
        <v>5</v>
      </c>
      <c r="J1694" s="27" t="s">
        <v>5166</v>
      </c>
    </row>
    <row r="1695" spans="1:10" x14ac:dyDescent="0.25">
      <c r="A1695" s="27" t="s">
        <v>312</v>
      </c>
      <c r="B1695" s="28">
        <v>44259</v>
      </c>
      <c r="C1695" s="27" t="s">
        <v>5167</v>
      </c>
      <c r="D1695" s="27"/>
      <c r="E1695" s="27"/>
      <c r="F1695" s="27" t="s">
        <v>2</v>
      </c>
      <c r="G1695" s="27" t="s">
        <v>2086</v>
      </c>
      <c r="H1695" s="27" t="s">
        <v>2087</v>
      </c>
      <c r="I1695" s="27" t="s">
        <v>5</v>
      </c>
      <c r="J1695" s="27" t="s">
        <v>5168</v>
      </c>
    </row>
    <row r="1696" spans="1:10" x14ac:dyDescent="0.25">
      <c r="A1696" s="27" t="s">
        <v>311</v>
      </c>
      <c r="B1696" s="28">
        <v>44259</v>
      </c>
      <c r="C1696" s="27" t="s">
        <v>5169</v>
      </c>
      <c r="D1696" s="27"/>
      <c r="E1696" s="27"/>
      <c r="F1696" s="27" t="s">
        <v>2</v>
      </c>
      <c r="G1696" s="27" t="s">
        <v>2086</v>
      </c>
      <c r="H1696" s="27" t="s">
        <v>2087</v>
      </c>
      <c r="I1696" s="27" t="s">
        <v>4</v>
      </c>
      <c r="J1696" s="27" t="s">
        <v>5170</v>
      </c>
    </row>
    <row r="1697" spans="1:10" x14ac:dyDescent="0.25">
      <c r="A1697" s="27" t="s">
        <v>310</v>
      </c>
      <c r="B1697" s="28">
        <v>44260</v>
      </c>
      <c r="C1697" s="27" t="s">
        <v>5171</v>
      </c>
      <c r="D1697" s="27"/>
      <c r="E1697" s="27"/>
      <c r="F1697" s="27" t="s">
        <v>2</v>
      </c>
      <c r="G1697" s="27" t="s">
        <v>2105</v>
      </c>
      <c r="H1697" s="27" t="s">
        <v>2252</v>
      </c>
      <c r="I1697" s="27" t="s">
        <v>5</v>
      </c>
      <c r="J1697" s="27" t="s">
        <v>5172</v>
      </c>
    </row>
    <row r="1698" spans="1:10" x14ac:dyDescent="0.25">
      <c r="A1698" s="27" t="s">
        <v>308</v>
      </c>
      <c r="B1698" s="28">
        <v>44260</v>
      </c>
      <c r="C1698" s="27" t="s">
        <v>5173</v>
      </c>
      <c r="D1698" s="27"/>
      <c r="E1698" s="27"/>
      <c r="F1698" s="27" t="s">
        <v>2</v>
      </c>
      <c r="G1698" s="27" t="s">
        <v>2086</v>
      </c>
      <c r="H1698" s="27" t="s">
        <v>2087</v>
      </c>
      <c r="I1698" s="27" t="s">
        <v>5</v>
      </c>
      <c r="J1698" s="27" t="s">
        <v>5174</v>
      </c>
    </row>
    <row r="1699" spans="1:10" x14ac:dyDescent="0.25">
      <c r="A1699" s="27" t="s">
        <v>309</v>
      </c>
      <c r="B1699" s="28">
        <v>44260</v>
      </c>
      <c r="C1699" s="27" t="s">
        <v>5175</v>
      </c>
      <c r="D1699" s="27"/>
      <c r="E1699" s="27"/>
      <c r="F1699" s="27" t="s">
        <v>2</v>
      </c>
      <c r="G1699" s="27" t="s">
        <v>2105</v>
      </c>
      <c r="H1699" s="27" t="s">
        <v>2252</v>
      </c>
      <c r="I1699" s="27" t="s">
        <v>4</v>
      </c>
      <c r="J1699" s="27" t="s">
        <v>5176</v>
      </c>
    </row>
    <row r="1700" spans="1:10" x14ac:dyDescent="0.25">
      <c r="A1700" s="27" t="s">
        <v>307</v>
      </c>
      <c r="B1700" s="28">
        <v>44264</v>
      </c>
      <c r="C1700" s="27" t="s">
        <v>5177</v>
      </c>
      <c r="D1700" s="27"/>
      <c r="E1700" s="27"/>
      <c r="F1700" s="27" t="s">
        <v>2</v>
      </c>
      <c r="G1700" s="27" t="s">
        <v>2088</v>
      </c>
      <c r="H1700" s="27" t="s">
        <v>2089</v>
      </c>
      <c r="I1700" s="27" t="s">
        <v>5</v>
      </c>
      <c r="J1700" s="27" t="s">
        <v>5178</v>
      </c>
    </row>
    <row r="1701" spans="1:10" x14ac:dyDescent="0.25">
      <c r="A1701" s="27" t="s">
        <v>305</v>
      </c>
      <c r="B1701" s="28">
        <v>44265</v>
      </c>
      <c r="C1701" s="27" t="s">
        <v>5179</v>
      </c>
      <c r="D1701" s="27"/>
      <c r="E1701" s="27"/>
      <c r="F1701" s="27" t="s">
        <v>2</v>
      </c>
      <c r="G1701" s="27" t="s">
        <v>2086</v>
      </c>
      <c r="H1701" s="27" t="s">
        <v>2087</v>
      </c>
      <c r="I1701" s="27" t="s">
        <v>4</v>
      </c>
      <c r="J1701" s="27" t="s">
        <v>5180</v>
      </c>
    </row>
    <row r="1702" spans="1:10" x14ac:dyDescent="0.25">
      <c r="A1702" s="27" t="s">
        <v>304</v>
      </c>
      <c r="B1702" s="28">
        <v>44265</v>
      </c>
      <c r="C1702" s="27" t="s">
        <v>5181</v>
      </c>
      <c r="D1702" s="27"/>
      <c r="E1702" s="27"/>
      <c r="F1702" s="27" t="s">
        <v>2</v>
      </c>
      <c r="G1702" s="27" t="s">
        <v>2086</v>
      </c>
      <c r="H1702" s="27" t="s">
        <v>2087</v>
      </c>
      <c r="I1702" s="27" t="s">
        <v>4</v>
      </c>
      <c r="J1702" s="27" t="s">
        <v>5182</v>
      </c>
    </row>
    <row r="1703" spans="1:10" x14ac:dyDescent="0.25">
      <c r="A1703" s="27" t="s">
        <v>303</v>
      </c>
      <c r="B1703" s="28">
        <v>44265</v>
      </c>
      <c r="C1703" s="27" t="s">
        <v>5183</v>
      </c>
      <c r="D1703" s="27"/>
      <c r="E1703" s="27"/>
      <c r="F1703" s="27" t="s">
        <v>2</v>
      </c>
      <c r="G1703" s="27" t="s">
        <v>2086</v>
      </c>
      <c r="H1703" s="27" t="s">
        <v>2087</v>
      </c>
      <c r="I1703" s="27" t="s">
        <v>4</v>
      </c>
      <c r="J1703" s="27" t="s">
        <v>5184</v>
      </c>
    </row>
    <row r="1704" spans="1:10" x14ac:dyDescent="0.25">
      <c r="A1704" s="27" t="s">
        <v>306</v>
      </c>
      <c r="B1704" s="28">
        <v>44265</v>
      </c>
      <c r="C1704" s="27" t="s">
        <v>5185</v>
      </c>
      <c r="D1704" s="27"/>
      <c r="E1704" s="27"/>
      <c r="F1704" s="27" t="s">
        <v>2</v>
      </c>
      <c r="G1704" s="27" t="s">
        <v>2086</v>
      </c>
      <c r="H1704" s="27" t="s">
        <v>2087</v>
      </c>
      <c r="I1704" s="27" t="s">
        <v>5</v>
      </c>
      <c r="J1704" s="27" t="s">
        <v>5186</v>
      </c>
    </row>
    <row r="1705" spans="1:10" x14ac:dyDescent="0.25">
      <c r="A1705" s="27" t="s">
        <v>301</v>
      </c>
      <c r="B1705" s="28">
        <v>44266</v>
      </c>
      <c r="C1705" s="27" t="s">
        <v>5187</v>
      </c>
      <c r="D1705" s="27"/>
      <c r="E1705" s="27"/>
      <c r="F1705" s="27" t="s">
        <v>2</v>
      </c>
      <c r="G1705" s="27" t="s">
        <v>2086</v>
      </c>
      <c r="H1705" s="27" t="s">
        <v>2087</v>
      </c>
      <c r="I1705" s="27" t="s">
        <v>5</v>
      </c>
      <c r="J1705" s="27" t="s">
        <v>5188</v>
      </c>
    </row>
    <row r="1706" spans="1:10" x14ac:dyDescent="0.25">
      <c r="A1706" s="27" t="s">
        <v>302</v>
      </c>
      <c r="B1706" s="28">
        <v>44266</v>
      </c>
      <c r="C1706" s="27"/>
      <c r="D1706" s="27"/>
      <c r="E1706" s="27"/>
      <c r="F1706" s="27" t="s">
        <v>2</v>
      </c>
      <c r="G1706" s="27" t="s">
        <v>2088</v>
      </c>
      <c r="H1706" s="27" t="s">
        <v>2099</v>
      </c>
      <c r="I1706" s="27" t="s">
        <v>5</v>
      </c>
      <c r="J1706" s="27" t="s">
        <v>5189</v>
      </c>
    </row>
    <row r="1707" spans="1:10" x14ac:dyDescent="0.25">
      <c r="A1707" s="27" t="s">
        <v>299</v>
      </c>
      <c r="B1707" s="28">
        <v>44270</v>
      </c>
      <c r="C1707" s="27" t="s">
        <v>5190</v>
      </c>
      <c r="D1707" s="27"/>
      <c r="E1707" s="27"/>
      <c r="F1707" s="27" t="s">
        <v>2</v>
      </c>
      <c r="G1707" s="27" t="s">
        <v>2086</v>
      </c>
      <c r="H1707" s="27" t="s">
        <v>2087</v>
      </c>
      <c r="I1707" s="27" t="s">
        <v>5</v>
      </c>
      <c r="J1707" s="27" t="s">
        <v>5191</v>
      </c>
    </row>
    <row r="1708" spans="1:10" x14ac:dyDescent="0.25">
      <c r="A1708" s="27" t="s">
        <v>300</v>
      </c>
      <c r="B1708" s="28">
        <v>44270</v>
      </c>
      <c r="C1708" s="27" t="s">
        <v>5192</v>
      </c>
      <c r="D1708" s="27"/>
      <c r="E1708" s="27"/>
      <c r="F1708" s="27" t="s">
        <v>2</v>
      </c>
      <c r="G1708" s="27" t="s">
        <v>2105</v>
      </c>
      <c r="H1708" s="27" t="s">
        <v>2129</v>
      </c>
      <c r="I1708" s="27" t="s">
        <v>5</v>
      </c>
      <c r="J1708" s="27" t="s">
        <v>5193</v>
      </c>
    </row>
    <row r="1709" spans="1:10" x14ac:dyDescent="0.25">
      <c r="A1709" s="27" t="s">
        <v>298</v>
      </c>
      <c r="B1709" s="28">
        <v>44270</v>
      </c>
      <c r="C1709" s="27" t="s">
        <v>5194</v>
      </c>
      <c r="D1709" s="27"/>
      <c r="E1709" s="27"/>
      <c r="F1709" s="27" t="s">
        <v>2</v>
      </c>
      <c r="G1709" s="27" t="s">
        <v>2086</v>
      </c>
      <c r="H1709" s="27" t="s">
        <v>2087</v>
      </c>
      <c r="I1709" s="27" t="s">
        <v>5</v>
      </c>
      <c r="J1709" s="27" t="s">
        <v>5195</v>
      </c>
    </row>
    <row r="1710" spans="1:10" x14ac:dyDescent="0.25">
      <c r="A1710" s="27" t="s">
        <v>297</v>
      </c>
      <c r="B1710" s="28">
        <v>44270</v>
      </c>
      <c r="C1710" s="27" t="s">
        <v>5196</v>
      </c>
      <c r="D1710" s="27"/>
      <c r="E1710" s="27"/>
      <c r="F1710" s="27" t="s">
        <v>2</v>
      </c>
      <c r="G1710" s="27" t="s">
        <v>2086</v>
      </c>
      <c r="H1710" s="27" t="s">
        <v>2087</v>
      </c>
      <c r="I1710" s="27" t="s">
        <v>5</v>
      </c>
      <c r="J1710" s="27" t="s">
        <v>5197</v>
      </c>
    </row>
    <row r="1711" spans="1:10" x14ac:dyDescent="0.25">
      <c r="A1711" s="27" t="s">
        <v>296</v>
      </c>
      <c r="B1711" s="28">
        <v>44271</v>
      </c>
      <c r="C1711" s="27" t="s">
        <v>5198</v>
      </c>
      <c r="D1711" s="27"/>
      <c r="E1711" s="27"/>
      <c r="F1711" s="27" t="s">
        <v>2</v>
      </c>
      <c r="G1711" s="27" t="s">
        <v>2086</v>
      </c>
      <c r="H1711" s="27" t="s">
        <v>2087</v>
      </c>
      <c r="I1711" s="27" t="s">
        <v>5</v>
      </c>
      <c r="J1711" s="27" t="s">
        <v>5199</v>
      </c>
    </row>
    <row r="1712" spans="1:10" x14ac:dyDescent="0.25">
      <c r="A1712" s="27" t="s">
        <v>294</v>
      </c>
      <c r="B1712" s="28">
        <v>44272</v>
      </c>
      <c r="C1712" s="27" t="s">
        <v>5200</v>
      </c>
      <c r="D1712" s="27"/>
      <c r="E1712" s="27"/>
      <c r="F1712" s="27" t="s">
        <v>2</v>
      </c>
      <c r="G1712" s="27" t="s">
        <v>2086</v>
      </c>
      <c r="H1712" s="27" t="s">
        <v>2087</v>
      </c>
      <c r="I1712" s="27" t="s">
        <v>5</v>
      </c>
      <c r="J1712" s="27" t="s">
        <v>5201</v>
      </c>
    </row>
    <row r="1713" spans="1:10" x14ac:dyDescent="0.25">
      <c r="A1713" s="27" t="s">
        <v>295</v>
      </c>
      <c r="B1713" s="28">
        <v>44272</v>
      </c>
      <c r="C1713" s="27" t="s">
        <v>5190</v>
      </c>
      <c r="D1713" s="27"/>
      <c r="E1713" s="27"/>
      <c r="F1713" s="27" t="s">
        <v>2</v>
      </c>
      <c r="G1713" s="27" t="s">
        <v>2105</v>
      </c>
      <c r="H1713" s="27" t="s">
        <v>2252</v>
      </c>
      <c r="I1713" s="27" t="s">
        <v>5</v>
      </c>
      <c r="J1713" s="27" t="s">
        <v>5202</v>
      </c>
    </row>
    <row r="1714" spans="1:10" x14ac:dyDescent="0.25">
      <c r="A1714" s="27" t="s">
        <v>292</v>
      </c>
      <c r="B1714" s="28">
        <v>44273</v>
      </c>
      <c r="C1714" s="27" t="s">
        <v>5203</v>
      </c>
      <c r="D1714" s="27"/>
      <c r="E1714" s="27"/>
      <c r="F1714" s="27" t="s">
        <v>2</v>
      </c>
      <c r="G1714" s="27" t="s">
        <v>2086</v>
      </c>
      <c r="H1714" s="27" t="s">
        <v>2087</v>
      </c>
      <c r="I1714" s="27" t="s">
        <v>5</v>
      </c>
      <c r="J1714" s="27" t="s">
        <v>5204</v>
      </c>
    </row>
    <row r="1715" spans="1:10" x14ac:dyDescent="0.25">
      <c r="A1715" s="27" t="s">
        <v>291</v>
      </c>
      <c r="B1715" s="28">
        <v>44273</v>
      </c>
      <c r="C1715" s="27" t="s">
        <v>5205</v>
      </c>
      <c r="D1715" s="27"/>
      <c r="E1715" s="27"/>
      <c r="F1715" s="27" t="s">
        <v>2</v>
      </c>
      <c r="G1715" s="27" t="s">
        <v>2086</v>
      </c>
      <c r="H1715" s="27" t="s">
        <v>2087</v>
      </c>
      <c r="I1715" s="27" t="s">
        <v>5</v>
      </c>
      <c r="J1715" s="27" t="s">
        <v>5206</v>
      </c>
    </row>
    <row r="1716" spans="1:10" x14ac:dyDescent="0.25">
      <c r="A1716" s="27" t="s">
        <v>293</v>
      </c>
      <c r="B1716" s="28">
        <v>44273</v>
      </c>
      <c r="C1716" s="27" t="s">
        <v>5207</v>
      </c>
      <c r="D1716" s="27"/>
      <c r="E1716" s="27"/>
      <c r="F1716" s="27" t="s">
        <v>2</v>
      </c>
      <c r="G1716" s="27" t="s">
        <v>2088</v>
      </c>
      <c r="H1716" s="27" t="s">
        <v>2089</v>
      </c>
      <c r="I1716" s="27" t="s">
        <v>4</v>
      </c>
      <c r="J1716" s="27" t="s">
        <v>5208</v>
      </c>
    </row>
    <row r="1717" spans="1:10" x14ac:dyDescent="0.25">
      <c r="A1717" s="27" t="s">
        <v>290</v>
      </c>
      <c r="B1717" s="28">
        <v>44274</v>
      </c>
      <c r="C1717" s="27" t="s">
        <v>5209</v>
      </c>
      <c r="D1717" s="27"/>
      <c r="E1717" s="27"/>
      <c r="F1717" s="27" t="s">
        <v>2</v>
      </c>
      <c r="G1717" s="27" t="s">
        <v>2086</v>
      </c>
      <c r="H1717" s="27" t="s">
        <v>2114</v>
      </c>
      <c r="I1717" s="27" t="s">
        <v>5</v>
      </c>
      <c r="J1717" s="27" t="s">
        <v>5210</v>
      </c>
    </row>
    <row r="1718" spans="1:10" x14ac:dyDescent="0.25">
      <c r="A1718" s="27" t="s">
        <v>289</v>
      </c>
      <c r="B1718" s="28">
        <v>44274</v>
      </c>
      <c r="C1718" s="27" t="s">
        <v>5211</v>
      </c>
      <c r="D1718" s="27"/>
      <c r="E1718" s="27"/>
      <c r="F1718" s="27" t="s">
        <v>2</v>
      </c>
      <c r="G1718" s="27" t="s">
        <v>2086</v>
      </c>
      <c r="H1718" s="27" t="s">
        <v>2101</v>
      </c>
      <c r="I1718" s="27" t="s">
        <v>5</v>
      </c>
      <c r="J1718" s="27" t="s">
        <v>5212</v>
      </c>
    </row>
    <row r="1719" spans="1:10" x14ac:dyDescent="0.25">
      <c r="A1719" s="27" t="s">
        <v>288</v>
      </c>
      <c r="B1719" s="28">
        <v>44274</v>
      </c>
      <c r="C1719" s="27" t="s">
        <v>5213</v>
      </c>
      <c r="D1719" s="27"/>
      <c r="E1719" s="27"/>
      <c r="F1719" s="27" t="s">
        <v>2</v>
      </c>
      <c r="G1719" s="27" t="s">
        <v>2086</v>
      </c>
      <c r="H1719" s="27" t="s">
        <v>2101</v>
      </c>
      <c r="I1719" s="27" t="s">
        <v>5</v>
      </c>
      <c r="J1719" s="27" t="s">
        <v>5214</v>
      </c>
    </row>
    <row r="1720" spans="1:10" x14ac:dyDescent="0.25">
      <c r="A1720" s="27" t="s">
        <v>287</v>
      </c>
      <c r="B1720" s="28">
        <v>44274</v>
      </c>
      <c r="C1720" s="27" t="s">
        <v>5215</v>
      </c>
      <c r="D1720" s="27"/>
      <c r="E1720" s="27"/>
      <c r="F1720" s="27" t="s">
        <v>2</v>
      </c>
      <c r="G1720" s="27" t="s">
        <v>2086</v>
      </c>
      <c r="H1720" s="27" t="s">
        <v>2101</v>
      </c>
      <c r="I1720" s="27" t="s">
        <v>5</v>
      </c>
      <c r="J1720" s="27" t="s">
        <v>5216</v>
      </c>
    </row>
    <row r="1721" spans="1:10" x14ac:dyDescent="0.25">
      <c r="A1721" s="27" t="s">
        <v>286</v>
      </c>
      <c r="B1721" s="28">
        <v>44274</v>
      </c>
      <c r="C1721" s="27" t="s">
        <v>5217</v>
      </c>
      <c r="D1721" s="27"/>
      <c r="E1721" s="27"/>
      <c r="F1721" s="27" t="s">
        <v>2</v>
      </c>
      <c r="G1721" s="27" t="s">
        <v>2086</v>
      </c>
      <c r="H1721" s="27" t="s">
        <v>2101</v>
      </c>
      <c r="I1721" s="27" t="s">
        <v>5</v>
      </c>
      <c r="J1721" s="27" t="s">
        <v>5218</v>
      </c>
    </row>
    <row r="1722" spans="1:10" x14ac:dyDescent="0.25">
      <c r="A1722" s="27" t="s">
        <v>284</v>
      </c>
      <c r="B1722" s="28">
        <v>44274</v>
      </c>
      <c r="C1722" s="27" t="s">
        <v>5219</v>
      </c>
      <c r="D1722" s="27"/>
      <c r="E1722" s="27"/>
      <c r="F1722" s="27" t="s">
        <v>2</v>
      </c>
      <c r="G1722" s="27" t="s">
        <v>2086</v>
      </c>
      <c r="H1722" s="27" t="s">
        <v>2087</v>
      </c>
      <c r="I1722" s="27" t="s">
        <v>4</v>
      </c>
      <c r="J1722" s="27" t="s">
        <v>5220</v>
      </c>
    </row>
    <row r="1723" spans="1:10" x14ac:dyDescent="0.25">
      <c r="A1723" s="27" t="s">
        <v>283</v>
      </c>
      <c r="B1723" s="28">
        <v>44274</v>
      </c>
      <c r="C1723" s="27" t="s">
        <v>5221</v>
      </c>
      <c r="D1723" s="27"/>
      <c r="E1723" s="27"/>
      <c r="F1723" s="27" t="s">
        <v>2</v>
      </c>
      <c r="G1723" s="27" t="s">
        <v>2086</v>
      </c>
      <c r="H1723" s="27" t="s">
        <v>2087</v>
      </c>
      <c r="I1723" s="27" t="s">
        <v>4</v>
      </c>
      <c r="J1723" s="27" t="s">
        <v>5222</v>
      </c>
    </row>
    <row r="1724" spans="1:10" x14ac:dyDescent="0.25">
      <c r="A1724" s="27" t="s">
        <v>282</v>
      </c>
      <c r="B1724" s="28">
        <v>44277</v>
      </c>
      <c r="C1724" s="27" t="s">
        <v>5223</v>
      </c>
      <c r="D1724" s="27"/>
      <c r="E1724" s="27"/>
      <c r="F1724" s="27" t="s">
        <v>2</v>
      </c>
      <c r="G1724" s="27" t="s">
        <v>2086</v>
      </c>
      <c r="H1724" s="27" t="s">
        <v>2087</v>
      </c>
      <c r="I1724" s="27" t="s">
        <v>5</v>
      </c>
      <c r="J1724" s="27" t="s">
        <v>5224</v>
      </c>
    </row>
    <row r="1725" spans="1:10" x14ac:dyDescent="0.25">
      <c r="A1725" s="27" t="s">
        <v>281</v>
      </c>
      <c r="B1725" s="28">
        <v>44277</v>
      </c>
      <c r="C1725" s="27" t="s">
        <v>5225</v>
      </c>
      <c r="D1725" s="27"/>
      <c r="E1725" s="27"/>
      <c r="F1725" s="27" t="s">
        <v>2</v>
      </c>
      <c r="G1725" s="27" t="s">
        <v>2086</v>
      </c>
      <c r="H1725" s="27" t="s">
        <v>2087</v>
      </c>
      <c r="I1725" s="27" t="s">
        <v>5</v>
      </c>
      <c r="J1725" s="27" t="s">
        <v>5226</v>
      </c>
    </row>
    <row r="1726" spans="1:10" x14ac:dyDescent="0.25">
      <c r="A1726" s="27" t="s">
        <v>280</v>
      </c>
      <c r="B1726" s="28">
        <v>44277</v>
      </c>
      <c r="C1726" s="27" t="s">
        <v>5227</v>
      </c>
      <c r="D1726" s="27"/>
      <c r="E1726" s="27"/>
      <c r="F1726" s="27" t="s">
        <v>2</v>
      </c>
      <c r="G1726" s="27" t="s">
        <v>2086</v>
      </c>
      <c r="H1726" s="27" t="s">
        <v>2087</v>
      </c>
      <c r="I1726" s="27" t="s">
        <v>5</v>
      </c>
      <c r="J1726" s="27" t="s">
        <v>5228</v>
      </c>
    </row>
    <row r="1727" spans="1:10" x14ac:dyDescent="0.25">
      <c r="A1727" s="27" t="s">
        <v>279</v>
      </c>
      <c r="B1727" s="28">
        <v>44277</v>
      </c>
      <c r="C1727" s="27"/>
      <c r="D1727" s="27"/>
      <c r="E1727" s="27"/>
      <c r="F1727" s="27" t="s">
        <v>2</v>
      </c>
      <c r="G1727" s="27" t="s">
        <v>2086</v>
      </c>
      <c r="H1727" s="27" t="s">
        <v>2087</v>
      </c>
      <c r="I1727" s="27" t="s">
        <v>5</v>
      </c>
      <c r="J1727" s="27" t="s">
        <v>5229</v>
      </c>
    </row>
    <row r="1728" spans="1:10" x14ac:dyDescent="0.25">
      <c r="A1728" s="27" t="s">
        <v>277</v>
      </c>
      <c r="B1728" s="28">
        <v>44277</v>
      </c>
      <c r="C1728" s="27" t="s">
        <v>5230</v>
      </c>
      <c r="D1728" s="27"/>
      <c r="E1728" s="27"/>
      <c r="F1728" s="27" t="s">
        <v>2</v>
      </c>
      <c r="G1728" s="27" t="s">
        <v>2086</v>
      </c>
      <c r="H1728" s="27" t="s">
        <v>2101</v>
      </c>
      <c r="I1728" s="27" t="s">
        <v>4</v>
      </c>
      <c r="J1728" s="27" t="s">
        <v>5231</v>
      </c>
    </row>
    <row r="1729" spans="1:10" x14ac:dyDescent="0.25">
      <c r="A1729" s="27" t="s">
        <v>278</v>
      </c>
      <c r="B1729" s="28">
        <v>44277</v>
      </c>
      <c r="C1729" s="27" t="s">
        <v>5232</v>
      </c>
      <c r="D1729" s="27"/>
      <c r="E1729" s="27"/>
      <c r="F1729" s="27" t="s">
        <v>2</v>
      </c>
      <c r="G1729" s="27" t="s">
        <v>2086</v>
      </c>
      <c r="H1729" s="27" t="s">
        <v>2087</v>
      </c>
      <c r="I1729" s="27" t="s">
        <v>5</v>
      </c>
      <c r="J1729" s="27" t="s">
        <v>5233</v>
      </c>
    </row>
    <row r="1730" spans="1:10" x14ac:dyDescent="0.25">
      <c r="A1730" s="27" t="s">
        <v>285</v>
      </c>
      <c r="B1730" s="28">
        <v>44274</v>
      </c>
      <c r="C1730" s="27" t="s">
        <v>5234</v>
      </c>
      <c r="D1730" s="27"/>
      <c r="E1730" s="27"/>
      <c r="F1730" s="27" t="s">
        <v>2</v>
      </c>
      <c r="G1730" s="27" t="s">
        <v>2086</v>
      </c>
      <c r="H1730" s="27" t="s">
        <v>2087</v>
      </c>
      <c r="I1730" s="27" t="s">
        <v>5</v>
      </c>
      <c r="J1730" s="27" t="s">
        <v>5235</v>
      </c>
    </row>
    <row r="1731" spans="1:10" x14ac:dyDescent="0.25">
      <c r="A1731" s="27" t="s">
        <v>274</v>
      </c>
      <c r="B1731" s="28">
        <v>44278</v>
      </c>
      <c r="C1731" s="27" t="s">
        <v>5236</v>
      </c>
      <c r="D1731" s="27"/>
      <c r="E1731" s="27"/>
      <c r="F1731" s="27" t="s">
        <v>2</v>
      </c>
      <c r="G1731" s="27" t="s">
        <v>2086</v>
      </c>
      <c r="H1731" s="27" t="s">
        <v>2087</v>
      </c>
      <c r="I1731" s="27" t="s">
        <v>5</v>
      </c>
      <c r="J1731" s="27" t="s">
        <v>5237</v>
      </c>
    </row>
    <row r="1732" spans="1:10" x14ac:dyDescent="0.25">
      <c r="A1732" s="27" t="s">
        <v>273</v>
      </c>
      <c r="B1732" s="28">
        <v>44278</v>
      </c>
      <c r="C1732" s="27" t="s">
        <v>5238</v>
      </c>
      <c r="D1732" s="27"/>
      <c r="E1732" s="27"/>
      <c r="F1732" s="27" t="s">
        <v>2</v>
      </c>
      <c r="G1732" s="27" t="s">
        <v>2086</v>
      </c>
      <c r="H1732" s="27" t="s">
        <v>2087</v>
      </c>
      <c r="I1732" s="27" t="s">
        <v>5</v>
      </c>
      <c r="J1732" s="27" t="s">
        <v>5239</v>
      </c>
    </row>
    <row r="1733" spans="1:10" x14ac:dyDescent="0.25">
      <c r="A1733" s="27" t="s">
        <v>275</v>
      </c>
      <c r="B1733" s="28">
        <v>44278</v>
      </c>
      <c r="C1733" s="27" t="s">
        <v>5240</v>
      </c>
      <c r="D1733" s="27"/>
      <c r="E1733" s="27"/>
      <c r="F1733" s="27" t="s">
        <v>2</v>
      </c>
      <c r="G1733" s="27" t="s">
        <v>2105</v>
      </c>
      <c r="H1733" s="27" t="s">
        <v>2252</v>
      </c>
      <c r="I1733" s="27" t="s">
        <v>5</v>
      </c>
      <c r="J1733" s="27" t="s">
        <v>5241</v>
      </c>
    </row>
    <row r="1734" spans="1:10" x14ac:dyDescent="0.25">
      <c r="A1734" s="27" t="s">
        <v>276</v>
      </c>
      <c r="B1734" s="28">
        <v>44278</v>
      </c>
      <c r="C1734" s="27" t="s">
        <v>5242</v>
      </c>
      <c r="D1734" s="27"/>
      <c r="E1734" s="27"/>
      <c r="F1734" s="27" t="s">
        <v>2</v>
      </c>
      <c r="G1734" s="27"/>
      <c r="H1734" s="27"/>
      <c r="I1734" s="27" t="s">
        <v>5</v>
      </c>
      <c r="J1734" s="27" t="s">
        <v>5243</v>
      </c>
    </row>
    <row r="1735" spans="1:10" x14ac:dyDescent="0.25">
      <c r="A1735" s="27" t="s">
        <v>272</v>
      </c>
      <c r="B1735" s="28">
        <v>44279</v>
      </c>
      <c r="C1735" s="27" t="s">
        <v>5244</v>
      </c>
      <c r="D1735" s="27"/>
      <c r="E1735" s="27"/>
      <c r="F1735" s="27" t="s">
        <v>2</v>
      </c>
      <c r="G1735" s="27" t="s">
        <v>2086</v>
      </c>
      <c r="H1735" s="27" t="s">
        <v>2087</v>
      </c>
      <c r="I1735" s="27" t="s">
        <v>5</v>
      </c>
      <c r="J1735" s="27" t="s">
        <v>5245</v>
      </c>
    </row>
    <row r="1736" spans="1:10" x14ac:dyDescent="0.25">
      <c r="A1736" s="27" t="s">
        <v>271</v>
      </c>
      <c r="B1736" s="28">
        <v>44281</v>
      </c>
      <c r="C1736" s="27" t="s">
        <v>5246</v>
      </c>
      <c r="D1736" s="27"/>
      <c r="E1736" s="27"/>
      <c r="F1736" s="27" t="s">
        <v>2</v>
      </c>
      <c r="G1736" s="27" t="s">
        <v>2086</v>
      </c>
      <c r="H1736" s="27" t="s">
        <v>2087</v>
      </c>
      <c r="I1736" s="27" t="s">
        <v>5</v>
      </c>
      <c r="J1736" s="27" t="s">
        <v>5247</v>
      </c>
    </row>
    <row r="1737" spans="1:10" x14ac:dyDescent="0.25">
      <c r="A1737" s="27" t="s">
        <v>266</v>
      </c>
      <c r="B1737" s="28">
        <v>44284</v>
      </c>
      <c r="C1737" s="27" t="s">
        <v>5248</v>
      </c>
      <c r="D1737" s="27"/>
      <c r="E1737" s="27"/>
      <c r="F1737" s="27" t="s">
        <v>2</v>
      </c>
      <c r="G1737" s="27" t="s">
        <v>2086</v>
      </c>
      <c r="H1737" s="27" t="s">
        <v>2101</v>
      </c>
      <c r="I1737" s="27" t="s">
        <v>4</v>
      </c>
      <c r="J1737" s="27" t="s">
        <v>5249</v>
      </c>
    </row>
    <row r="1738" spans="1:10" x14ac:dyDescent="0.25">
      <c r="A1738" s="27" t="s">
        <v>268</v>
      </c>
      <c r="B1738" s="28">
        <v>44284</v>
      </c>
      <c r="C1738" s="27" t="s">
        <v>5250</v>
      </c>
      <c r="D1738" s="27"/>
      <c r="E1738" s="27"/>
      <c r="F1738" s="27" t="s">
        <v>2</v>
      </c>
      <c r="G1738" s="27" t="s">
        <v>2086</v>
      </c>
      <c r="H1738" s="27" t="s">
        <v>2101</v>
      </c>
      <c r="I1738" s="27" t="s">
        <v>5</v>
      </c>
      <c r="J1738" s="27" t="s">
        <v>5251</v>
      </c>
    </row>
    <row r="1739" spans="1:10" x14ac:dyDescent="0.25">
      <c r="A1739" s="27" t="s">
        <v>269</v>
      </c>
      <c r="B1739" s="28">
        <v>44284</v>
      </c>
      <c r="C1739" s="27" t="s">
        <v>5252</v>
      </c>
      <c r="D1739" s="27"/>
      <c r="E1739" s="27"/>
      <c r="F1739" s="27" t="s">
        <v>2</v>
      </c>
      <c r="G1739" s="27" t="s">
        <v>2105</v>
      </c>
      <c r="H1739" s="27" t="s">
        <v>2252</v>
      </c>
      <c r="I1739" s="27" t="s">
        <v>4</v>
      </c>
      <c r="J1739" s="27" t="s">
        <v>5253</v>
      </c>
    </row>
    <row r="1740" spans="1:10" x14ac:dyDescent="0.25">
      <c r="A1740" s="27" t="s">
        <v>267</v>
      </c>
      <c r="B1740" s="28">
        <v>44284</v>
      </c>
      <c r="C1740" s="27" t="s">
        <v>5254</v>
      </c>
      <c r="D1740" s="27"/>
      <c r="E1740" s="27"/>
      <c r="F1740" s="27" t="s">
        <v>2</v>
      </c>
      <c r="G1740" s="27" t="s">
        <v>2086</v>
      </c>
      <c r="H1740" s="27" t="s">
        <v>2087</v>
      </c>
      <c r="I1740" s="27" t="s">
        <v>5</v>
      </c>
      <c r="J1740" s="27" t="s">
        <v>5255</v>
      </c>
    </row>
    <row r="1741" spans="1:10" x14ac:dyDescent="0.25">
      <c r="A1741" s="27" t="s">
        <v>265</v>
      </c>
      <c r="B1741" s="28">
        <v>44285</v>
      </c>
      <c r="C1741" s="27" t="s">
        <v>5256</v>
      </c>
      <c r="D1741" s="27"/>
      <c r="E1741" s="27"/>
      <c r="F1741" s="27" t="s">
        <v>2</v>
      </c>
      <c r="G1741" s="27" t="s">
        <v>2105</v>
      </c>
      <c r="H1741" s="27" t="s">
        <v>2252</v>
      </c>
      <c r="I1741" s="27" t="s">
        <v>1</v>
      </c>
      <c r="J1741" s="27" t="s">
        <v>5257</v>
      </c>
    </row>
    <row r="1742" spans="1:10" x14ac:dyDescent="0.25">
      <c r="A1742" s="27" t="s">
        <v>270</v>
      </c>
      <c r="B1742" s="28">
        <v>44284</v>
      </c>
      <c r="C1742" s="27"/>
      <c r="D1742" s="27"/>
      <c r="E1742" s="27"/>
      <c r="F1742" s="27" t="s">
        <v>2</v>
      </c>
      <c r="G1742" s="27" t="s">
        <v>2105</v>
      </c>
      <c r="H1742" s="27" t="s">
        <v>2252</v>
      </c>
      <c r="I1742" s="27" t="s">
        <v>5</v>
      </c>
      <c r="J1742" s="27" t="s">
        <v>5258</v>
      </c>
    </row>
    <row r="1743" spans="1:10" x14ac:dyDescent="0.25">
      <c r="A1743" s="27" t="s">
        <v>264</v>
      </c>
      <c r="B1743" s="28">
        <v>44286</v>
      </c>
      <c r="C1743" s="27" t="s">
        <v>5259</v>
      </c>
      <c r="D1743" s="27"/>
      <c r="E1743" s="27"/>
      <c r="F1743" s="27" t="s">
        <v>2</v>
      </c>
      <c r="G1743" s="27" t="s">
        <v>2086</v>
      </c>
      <c r="H1743" s="27" t="s">
        <v>2087</v>
      </c>
      <c r="I1743" s="27" t="s">
        <v>5</v>
      </c>
      <c r="J1743" s="27" t="s">
        <v>5260</v>
      </c>
    </row>
    <row r="1744" spans="1:10" x14ac:dyDescent="0.25">
      <c r="A1744" s="27" t="s">
        <v>262</v>
      </c>
      <c r="B1744" s="28">
        <v>44287</v>
      </c>
      <c r="C1744" s="27" t="s">
        <v>5261</v>
      </c>
      <c r="D1744" s="27"/>
      <c r="E1744" s="27"/>
      <c r="F1744" s="27" t="s">
        <v>2</v>
      </c>
      <c r="G1744" s="27" t="s">
        <v>2086</v>
      </c>
      <c r="H1744" s="27" t="s">
        <v>2114</v>
      </c>
      <c r="I1744" s="27" t="s">
        <v>5</v>
      </c>
      <c r="J1744" s="27" t="s">
        <v>5262</v>
      </c>
    </row>
    <row r="1745" spans="1:10" x14ac:dyDescent="0.25">
      <c r="A1745" s="27" t="s">
        <v>261</v>
      </c>
      <c r="B1745" s="28">
        <v>44287</v>
      </c>
      <c r="C1745" s="27" t="s">
        <v>5263</v>
      </c>
      <c r="D1745" s="27"/>
      <c r="E1745" s="27"/>
      <c r="F1745" s="27" t="s">
        <v>2</v>
      </c>
      <c r="G1745" s="27" t="s">
        <v>2086</v>
      </c>
      <c r="H1745" s="27" t="s">
        <v>2101</v>
      </c>
      <c r="I1745" s="27" t="s">
        <v>5</v>
      </c>
      <c r="J1745" s="27" t="s">
        <v>5264</v>
      </c>
    </row>
    <row r="1746" spans="1:10" x14ac:dyDescent="0.25">
      <c r="A1746" s="27" t="s">
        <v>260</v>
      </c>
      <c r="B1746" s="28">
        <v>44287</v>
      </c>
      <c r="C1746" s="27" t="s">
        <v>5265</v>
      </c>
      <c r="D1746" s="27"/>
      <c r="E1746" s="27"/>
      <c r="F1746" s="27" t="s">
        <v>2</v>
      </c>
      <c r="G1746" s="27" t="s">
        <v>2086</v>
      </c>
      <c r="H1746" s="27" t="s">
        <v>2087</v>
      </c>
      <c r="I1746" s="27" t="s">
        <v>5</v>
      </c>
      <c r="J1746" s="27" t="s">
        <v>5266</v>
      </c>
    </row>
    <row r="1747" spans="1:10" x14ac:dyDescent="0.25">
      <c r="A1747" s="27" t="s">
        <v>263</v>
      </c>
      <c r="B1747" s="28">
        <v>44287</v>
      </c>
      <c r="C1747" s="27" t="s">
        <v>5267</v>
      </c>
      <c r="D1747" s="27"/>
      <c r="E1747" s="27"/>
      <c r="F1747" s="27" t="s">
        <v>2</v>
      </c>
      <c r="G1747" s="27" t="s">
        <v>2086</v>
      </c>
      <c r="H1747" s="27" t="s">
        <v>2087</v>
      </c>
      <c r="I1747" s="27" t="s">
        <v>5</v>
      </c>
      <c r="J1747" s="27" t="s">
        <v>5268</v>
      </c>
    </row>
    <row r="1748" spans="1:10" x14ac:dyDescent="0.25">
      <c r="A1748" s="27" t="s">
        <v>259</v>
      </c>
      <c r="B1748" s="28">
        <v>44291</v>
      </c>
      <c r="C1748" s="27" t="s">
        <v>5146</v>
      </c>
      <c r="D1748" s="27"/>
      <c r="E1748" s="27"/>
      <c r="F1748" s="27" t="s">
        <v>2</v>
      </c>
      <c r="G1748" s="27" t="s">
        <v>2086</v>
      </c>
      <c r="H1748" s="27" t="s">
        <v>2087</v>
      </c>
      <c r="I1748" s="27" t="s">
        <v>5</v>
      </c>
      <c r="J1748" s="27" t="s">
        <v>5269</v>
      </c>
    </row>
    <row r="1749" spans="1:10" x14ac:dyDescent="0.25">
      <c r="A1749" s="27" t="s">
        <v>256</v>
      </c>
      <c r="B1749" s="28">
        <v>44291</v>
      </c>
      <c r="C1749" s="27" t="s">
        <v>5270</v>
      </c>
      <c r="D1749" s="27"/>
      <c r="E1749" s="27"/>
      <c r="F1749" s="27" t="s">
        <v>2</v>
      </c>
      <c r="G1749" s="27" t="s">
        <v>2088</v>
      </c>
      <c r="H1749" s="27" t="s">
        <v>2127</v>
      </c>
      <c r="I1749" s="27" t="s">
        <v>5</v>
      </c>
      <c r="J1749" s="27" t="s">
        <v>5271</v>
      </c>
    </row>
    <row r="1750" spans="1:10" x14ac:dyDescent="0.25">
      <c r="A1750" s="27" t="s">
        <v>255</v>
      </c>
      <c r="B1750" s="28">
        <v>44291</v>
      </c>
      <c r="C1750" s="27" t="s">
        <v>5272</v>
      </c>
      <c r="D1750" s="27"/>
      <c r="E1750" s="27"/>
      <c r="F1750" s="27" t="s">
        <v>2</v>
      </c>
      <c r="G1750" s="27" t="s">
        <v>2088</v>
      </c>
      <c r="H1750" s="27" t="s">
        <v>2123</v>
      </c>
      <c r="I1750" s="27" t="s">
        <v>5</v>
      </c>
      <c r="J1750" s="27" t="s">
        <v>5273</v>
      </c>
    </row>
    <row r="1751" spans="1:10" x14ac:dyDescent="0.25">
      <c r="A1751" s="27" t="s">
        <v>253</v>
      </c>
      <c r="B1751" s="28">
        <v>44291</v>
      </c>
      <c r="C1751" s="27" t="s">
        <v>5274</v>
      </c>
      <c r="D1751" s="27"/>
      <c r="E1751" s="27"/>
      <c r="F1751" s="27" t="s">
        <v>2</v>
      </c>
      <c r="G1751" s="27" t="s">
        <v>2086</v>
      </c>
      <c r="H1751" s="27" t="s">
        <v>2087</v>
      </c>
      <c r="I1751" s="27" t="s">
        <v>5</v>
      </c>
      <c r="J1751" s="27" t="s">
        <v>5275</v>
      </c>
    </row>
    <row r="1752" spans="1:10" x14ac:dyDescent="0.25">
      <c r="A1752" s="27" t="s">
        <v>257</v>
      </c>
      <c r="B1752" s="28">
        <v>44291</v>
      </c>
      <c r="C1752" s="27" t="s">
        <v>5276</v>
      </c>
      <c r="D1752" s="27"/>
      <c r="E1752" s="27"/>
      <c r="F1752" s="27" t="s">
        <v>2</v>
      </c>
      <c r="G1752" s="27" t="s">
        <v>2086</v>
      </c>
      <c r="H1752" s="27" t="s">
        <v>2087</v>
      </c>
      <c r="I1752" s="27" t="s">
        <v>4</v>
      </c>
      <c r="J1752" s="27" t="s">
        <v>5277</v>
      </c>
    </row>
    <row r="1753" spans="1:10" x14ac:dyDescent="0.25">
      <c r="A1753" s="27" t="s">
        <v>254</v>
      </c>
      <c r="B1753" s="28">
        <v>44291</v>
      </c>
      <c r="C1753" s="27" t="s">
        <v>5278</v>
      </c>
      <c r="D1753" s="27"/>
      <c r="E1753" s="27"/>
      <c r="F1753" s="27" t="s">
        <v>2</v>
      </c>
      <c r="G1753" s="27" t="s">
        <v>2088</v>
      </c>
      <c r="H1753" s="27" t="s">
        <v>2127</v>
      </c>
      <c r="I1753" s="27" t="s">
        <v>4</v>
      </c>
      <c r="J1753" s="27" t="s">
        <v>5279</v>
      </c>
    </row>
    <row r="1754" spans="1:10" x14ac:dyDescent="0.25">
      <c r="A1754" s="27" t="s">
        <v>252</v>
      </c>
      <c r="B1754" s="28">
        <v>44292</v>
      </c>
      <c r="C1754" s="27" t="s">
        <v>5280</v>
      </c>
      <c r="D1754" s="27"/>
      <c r="E1754" s="27"/>
      <c r="F1754" s="27" t="s">
        <v>2</v>
      </c>
      <c r="G1754" s="27" t="s">
        <v>2105</v>
      </c>
      <c r="H1754" s="27" t="s">
        <v>2252</v>
      </c>
      <c r="I1754" s="27" t="s">
        <v>5</v>
      </c>
      <c r="J1754" s="27" t="s">
        <v>5281</v>
      </c>
    </row>
    <row r="1755" spans="1:10" x14ac:dyDescent="0.25">
      <c r="A1755" s="27" t="s">
        <v>247</v>
      </c>
      <c r="B1755" s="28">
        <v>44292</v>
      </c>
      <c r="C1755" s="27" t="s">
        <v>5282</v>
      </c>
      <c r="D1755" s="27"/>
      <c r="E1755" s="27"/>
      <c r="F1755" s="27" t="s">
        <v>2</v>
      </c>
      <c r="G1755" s="27" t="s">
        <v>2086</v>
      </c>
      <c r="H1755" s="27" t="s">
        <v>2087</v>
      </c>
      <c r="I1755" s="27" t="s">
        <v>4</v>
      </c>
      <c r="J1755" s="27" t="s">
        <v>5283</v>
      </c>
    </row>
    <row r="1756" spans="1:10" x14ac:dyDescent="0.25">
      <c r="A1756" s="27" t="s">
        <v>249</v>
      </c>
      <c r="B1756" s="28">
        <v>44292</v>
      </c>
      <c r="C1756" s="27" t="s">
        <v>5284</v>
      </c>
      <c r="D1756" s="27"/>
      <c r="E1756" s="27"/>
      <c r="F1756" s="27" t="s">
        <v>2</v>
      </c>
      <c r="G1756" s="27" t="s">
        <v>2086</v>
      </c>
      <c r="H1756" s="27" t="s">
        <v>2101</v>
      </c>
      <c r="I1756" s="27" t="s">
        <v>5</v>
      </c>
      <c r="J1756" s="27" t="s">
        <v>5285</v>
      </c>
    </row>
    <row r="1757" spans="1:10" x14ac:dyDescent="0.25">
      <c r="A1757" s="27" t="s">
        <v>248</v>
      </c>
      <c r="B1757" s="28">
        <v>44292</v>
      </c>
      <c r="C1757" s="27"/>
      <c r="D1757" s="27"/>
      <c r="E1757" s="27"/>
      <c r="F1757" s="27" t="s">
        <v>2</v>
      </c>
      <c r="G1757" s="27" t="s">
        <v>2086</v>
      </c>
      <c r="H1757" s="27" t="s">
        <v>2087</v>
      </c>
      <c r="I1757" s="27" t="s">
        <v>5</v>
      </c>
      <c r="J1757" s="27" t="s">
        <v>5286</v>
      </c>
    </row>
    <row r="1758" spans="1:10" x14ac:dyDescent="0.25">
      <c r="A1758" s="27" t="s">
        <v>258</v>
      </c>
      <c r="B1758" s="28">
        <v>44291</v>
      </c>
      <c r="C1758" s="27"/>
      <c r="D1758" s="27"/>
      <c r="E1758" s="27"/>
      <c r="F1758" s="27" t="s">
        <v>2</v>
      </c>
      <c r="G1758" s="27" t="s">
        <v>2086</v>
      </c>
      <c r="H1758" s="27" t="s">
        <v>2087</v>
      </c>
      <c r="I1758" s="27" t="s">
        <v>5</v>
      </c>
      <c r="J1758" s="27" t="s">
        <v>5287</v>
      </c>
    </row>
    <row r="1759" spans="1:10" x14ac:dyDescent="0.25">
      <c r="A1759" s="27" t="s">
        <v>250</v>
      </c>
      <c r="B1759" s="28">
        <v>44292</v>
      </c>
      <c r="C1759" s="27"/>
      <c r="D1759" s="27"/>
      <c r="E1759" s="27"/>
      <c r="F1759" s="27" t="s">
        <v>2</v>
      </c>
      <c r="G1759" s="27" t="s">
        <v>2088</v>
      </c>
      <c r="H1759" s="27" t="s">
        <v>2089</v>
      </c>
      <c r="I1759" s="27" t="s">
        <v>5</v>
      </c>
      <c r="J1759" s="27" t="s">
        <v>5288</v>
      </c>
    </row>
    <row r="1760" spans="1:10" x14ac:dyDescent="0.25">
      <c r="A1760" s="27" t="s">
        <v>246</v>
      </c>
      <c r="B1760" s="28">
        <v>44293</v>
      </c>
      <c r="C1760" s="27" t="s">
        <v>5289</v>
      </c>
      <c r="D1760" s="27"/>
      <c r="E1760" s="27"/>
      <c r="F1760" s="27" t="s">
        <v>2</v>
      </c>
      <c r="G1760" s="27" t="s">
        <v>2086</v>
      </c>
      <c r="H1760" s="27" t="s">
        <v>2114</v>
      </c>
      <c r="I1760" s="27" t="s">
        <v>4</v>
      </c>
      <c r="J1760" s="27" t="s">
        <v>5290</v>
      </c>
    </row>
    <row r="1761" spans="1:10" x14ac:dyDescent="0.25">
      <c r="A1761" s="27" t="s">
        <v>245</v>
      </c>
      <c r="B1761" s="28">
        <v>44294</v>
      </c>
      <c r="C1761" s="27" t="s">
        <v>5291</v>
      </c>
      <c r="D1761" s="27"/>
      <c r="E1761" s="27"/>
      <c r="F1761" s="27" t="s">
        <v>2</v>
      </c>
      <c r="G1761" s="27" t="s">
        <v>2086</v>
      </c>
      <c r="H1761" s="27" t="s">
        <v>2087</v>
      </c>
      <c r="I1761" s="27" t="s">
        <v>4</v>
      </c>
      <c r="J1761" s="27" t="s">
        <v>5292</v>
      </c>
    </row>
    <row r="1762" spans="1:10" x14ac:dyDescent="0.25">
      <c r="A1762" s="27" t="s">
        <v>244</v>
      </c>
      <c r="B1762" s="28">
        <v>44295</v>
      </c>
      <c r="C1762" s="27" t="s">
        <v>5293</v>
      </c>
      <c r="D1762" s="27"/>
      <c r="E1762" s="27"/>
      <c r="F1762" s="27" t="s">
        <v>2</v>
      </c>
      <c r="G1762" s="27" t="s">
        <v>2105</v>
      </c>
      <c r="H1762" s="27" t="s">
        <v>2252</v>
      </c>
      <c r="I1762" s="27" t="s">
        <v>5</v>
      </c>
      <c r="J1762" s="27" t="s">
        <v>5294</v>
      </c>
    </row>
    <row r="1763" spans="1:10" x14ac:dyDescent="0.25">
      <c r="A1763" s="27" t="s">
        <v>243</v>
      </c>
      <c r="B1763" s="28">
        <v>44295</v>
      </c>
      <c r="C1763" s="27" t="s">
        <v>5295</v>
      </c>
      <c r="D1763" s="27"/>
      <c r="E1763" s="27"/>
      <c r="F1763" s="27" t="s">
        <v>2</v>
      </c>
      <c r="G1763" s="27" t="s">
        <v>2088</v>
      </c>
      <c r="H1763" s="27" t="s">
        <v>2089</v>
      </c>
      <c r="I1763" s="27" t="s">
        <v>5</v>
      </c>
      <c r="J1763" s="27" t="s">
        <v>5296</v>
      </c>
    </row>
    <row r="1764" spans="1:10" x14ac:dyDescent="0.25">
      <c r="A1764" s="27" t="s">
        <v>242</v>
      </c>
      <c r="B1764" s="28">
        <v>44298</v>
      </c>
      <c r="C1764" s="27" t="s">
        <v>5297</v>
      </c>
      <c r="D1764" s="27"/>
      <c r="E1764" s="27"/>
      <c r="F1764" s="27" t="s">
        <v>2</v>
      </c>
      <c r="G1764" s="27" t="s">
        <v>2086</v>
      </c>
      <c r="H1764" s="27" t="s">
        <v>2087</v>
      </c>
      <c r="I1764" s="27" t="s">
        <v>4</v>
      </c>
      <c r="J1764" s="27" t="s">
        <v>5298</v>
      </c>
    </row>
    <row r="1765" spans="1:10" x14ac:dyDescent="0.25">
      <c r="A1765" s="27" t="s">
        <v>241</v>
      </c>
      <c r="B1765" s="28">
        <v>44298</v>
      </c>
      <c r="C1765" s="27" t="s">
        <v>5299</v>
      </c>
      <c r="D1765" s="27"/>
      <c r="E1765" s="27"/>
      <c r="F1765" s="27" t="s">
        <v>2</v>
      </c>
      <c r="G1765" s="27" t="s">
        <v>2086</v>
      </c>
      <c r="H1765" s="27" t="s">
        <v>2087</v>
      </c>
      <c r="I1765" s="27" t="s">
        <v>4</v>
      </c>
      <c r="J1765" s="27" t="s">
        <v>5300</v>
      </c>
    </row>
    <row r="1766" spans="1:10" x14ac:dyDescent="0.25">
      <c r="A1766" s="27" t="s">
        <v>240</v>
      </c>
      <c r="B1766" s="28">
        <v>44299</v>
      </c>
      <c r="C1766" s="27" t="s">
        <v>5301</v>
      </c>
      <c r="D1766" s="27"/>
      <c r="E1766" s="27"/>
      <c r="F1766" s="27" t="s">
        <v>2</v>
      </c>
      <c r="G1766" s="27" t="s">
        <v>2086</v>
      </c>
      <c r="H1766" s="27" t="s">
        <v>2087</v>
      </c>
      <c r="I1766" s="27" t="s">
        <v>5</v>
      </c>
      <c r="J1766" s="27" t="s">
        <v>5302</v>
      </c>
    </row>
    <row r="1767" spans="1:10" x14ac:dyDescent="0.25">
      <c r="A1767" s="27" t="s">
        <v>239</v>
      </c>
      <c r="B1767" s="28">
        <v>44301</v>
      </c>
      <c r="C1767" s="27" t="s">
        <v>5303</v>
      </c>
      <c r="D1767" s="27"/>
      <c r="E1767" s="27"/>
      <c r="F1767" s="27" t="s">
        <v>2</v>
      </c>
      <c r="G1767" s="27" t="s">
        <v>2086</v>
      </c>
      <c r="H1767" s="27" t="s">
        <v>2087</v>
      </c>
      <c r="I1767" s="27" t="s">
        <v>4</v>
      </c>
      <c r="J1767" s="27" t="s">
        <v>5304</v>
      </c>
    </row>
    <row r="1768" spans="1:10" x14ac:dyDescent="0.25">
      <c r="A1768" s="27" t="s">
        <v>238</v>
      </c>
      <c r="B1768" s="28">
        <v>44301</v>
      </c>
      <c r="C1768" s="27" t="s">
        <v>5305</v>
      </c>
      <c r="D1768" s="27"/>
      <c r="E1768" s="27"/>
      <c r="F1768" s="27" t="s">
        <v>2</v>
      </c>
      <c r="G1768" s="27" t="s">
        <v>2086</v>
      </c>
      <c r="H1768" s="27" t="s">
        <v>2087</v>
      </c>
      <c r="I1768" s="27" t="s">
        <v>4</v>
      </c>
      <c r="J1768" s="27" t="s">
        <v>5306</v>
      </c>
    </row>
    <row r="1769" spans="1:10" x14ac:dyDescent="0.25">
      <c r="A1769" s="27" t="s">
        <v>233</v>
      </c>
      <c r="B1769" s="28">
        <v>44302</v>
      </c>
      <c r="C1769" s="27" t="s">
        <v>5307</v>
      </c>
      <c r="D1769" s="27"/>
      <c r="E1769" s="27"/>
      <c r="F1769" s="27" t="s">
        <v>2</v>
      </c>
      <c r="G1769" s="27" t="s">
        <v>2086</v>
      </c>
      <c r="H1769" s="27" t="s">
        <v>2087</v>
      </c>
      <c r="I1769" s="27" t="s">
        <v>4</v>
      </c>
      <c r="J1769" s="27" t="s">
        <v>5308</v>
      </c>
    </row>
    <row r="1770" spans="1:10" x14ac:dyDescent="0.25">
      <c r="A1770" s="27" t="s">
        <v>237</v>
      </c>
      <c r="B1770" s="28">
        <v>44302</v>
      </c>
      <c r="C1770" s="27" t="s">
        <v>5309</v>
      </c>
      <c r="D1770" s="27"/>
      <c r="E1770" s="27"/>
      <c r="F1770" s="27" t="s">
        <v>2</v>
      </c>
      <c r="G1770" s="27" t="s">
        <v>2086</v>
      </c>
      <c r="H1770" s="27" t="s">
        <v>2087</v>
      </c>
      <c r="I1770" s="27" t="s">
        <v>5</v>
      </c>
      <c r="J1770" s="27" t="s">
        <v>5310</v>
      </c>
    </row>
    <row r="1771" spans="1:10" x14ac:dyDescent="0.25">
      <c r="A1771" s="27" t="s">
        <v>236</v>
      </c>
      <c r="B1771" s="28">
        <v>44302</v>
      </c>
      <c r="C1771" s="27"/>
      <c r="D1771" s="27"/>
      <c r="E1771" s="27"/>
      <c r="F1771" s="27" t="s">
        <v>2</v>
      </c>
      <c r="G1771" s="27" t="s">
        <v>2088</v>
      </c>
      <c r="H1771" s="27" t="s">
        <v>2099</v>
      </c>
      <c r="I1771" s="27" t="s">
        <v>4</v>
      </c>
      <c r="J1771" s="27" t="s">
        <v>5311</v>
      </c>
    </row>
    <row r="1772" spans="1:10" x14ac:dyDescent="0.25">
      <c r="A1772" s="27" t="s">
        <v>235</v>
      </c>
      <c r="B1772" s="28">
        <v>44302</v>
      </c>
      <c r="C1772" s="27" t="s">
        <v>5312</v>
      </c>
      <c r="D1772" s="27"/>
      <c r="E1772" s="27"/>
      <c r="F1772" s="27" t="s">
        <v>2</v>
      </c>
      <c r="G1772" s="27" t="s">
        <v>2086</v>
      </c>
      <c r="H1772" s="27" t="s">
        <v>2087</v>
      </c>
      <c r="I1772" s="27" t="s">
        <v>5</v>
      </c>
      <c r="J1772" s="27" t="s">
        <v>5313</v>
      </c>
    </row>
    <row r="1773" spans="1:10" x14ac:dyDescent="0.25">
      <c r="A1773" s="27" t="s">
        <v>229</v>
      </c>
      <c r="B1773" s="28">
        <v>44305</v>
      </c>
      <c r="C1773" s="27" t="s">
        <v>5314</v>
      </c>
      <c r="D1773" s="27"/>
      <c r="E1773" s="27"/>
      <c r="F1773" s="27" t="s">
        <v>2</v>
      </c>
      <c r="G1773" s="27" t="s">
        <v>2086</v>
      </c>
      <c r="H1773" s="27" t="s">
        <v>2087</v>
      </c>
      <c r="I1773" s="27" t="s">
        <v>5</v>
      </c>
      <c r="J1773" s="27" t="s">
        <v>5315</v>
      </c>
    </row>
    <row r="1774" spans="1:10" x14ac:dyDescent="0.25">
      <c r="A1774" s="27" t="s">
        <v>232</v>
      </c>
      <c r="B1774" s="28">
        <v>44305</v>
      </c>
      <c r="C1774" s="27" t="s">
        <v>5316</v>
      </c>
      <c r="D1774" s="27"/>
      <c r="E1774" s="27"/>
      <c r="F1774" s="27" t="s">
        <v>2</v>
      </c>
      <c r="G1774" s="27" t="s">
        <v>5317</v>
      </c>
      <c r="H1774" s="27"/>
      <c r="I1774" s="27" t="s">
        <v>5</v>
      </c>
      <c r="J1774" s="27" t="s">
        <v>5318</v>
      </c>
    </row>
    <row r="1775" spans="1:10" x14ac:dyDescent="0.25">
      <c r="A1775" s="27" t="s">
        <v>231</v>
      </c>
      <c r="B1775" s="28">
        <v>44305</v>
      </c>
      <c r="C1775" s="27" t="s">
        <v>5319</v>
      </c>
      <c r="D1775" s="27"/>
      <c r="E1775" s="27"/>
      <c r="F1775" s="27" t="s">
        <v>2</v>
      </c>
      <c r="G1775" s="27" t="s">
        <v>2086</v>
      </c>
      <c r="H1775" s="27" t="s">
        <v>2114</v>
      </c>
      <c r="I1775" s="27" t="s">
        <v>5</v>
      </c>
      <c r="J1775" s="27" t="s">
        <v>5320</v>
      </c>
    </row>
    <row r="1776" spans="1:10" x14ac:dyDescent="0.25">
      <c r="A1776" s="27" t="s">
        <v>228</v>
      </c>
      <c r="B1776" s="28">
        <v>44305</v>
      </c>
      <c r="C1776" s="27" t="s">
        <v>5321</v>
      </c>
      <c r="D1776" s="27"/>
      <c r="E1776" s="27"/>
      <c r="F1776" s="27" t="s">
        <v>2</v>
      </c>
      <c r="G1776" s="27" t="s">
        <v>2086</v>
      </c>
      <c r="H1776" s="27" t="s">
        <v>2087</v>
      </c>
      <c r="I1776" s="27" t="s">
        <v>5</v>
      </c>
      <c r="J1776" s="27" t="s">
        <v>5322</v>
      </c>
    </row>
    <row r="1777" spans="1:10" x14ac:dyDescent="0.25">
      <c r="A1777" s="27" t="s">
        <v>230</v>
      </c>
      <c r="B1777" s="28">
        <v>44305</v>
      </c>
      <c r="C1777" s="27"/>
      <c r="D1777" s="27"/>
      <c r="E1777" s="27"/>
      <c r="F1777" s="27" t="s">
        <v>2</v>
      </c>
      <c r="G1777" s="27" t="s">
        <v>2088</v>
      </c>
      <c r="H1777" s="27" t="s">
        <v>2099</v>
      </c>
      <c r="I1777" s="27" t="s">
        <v>5</v>
      </c>
      <c r="J1777" s="27" t="s">
        <v>5323</v>
      </c>
    </row>
    <row r="1778" spans="1:10" x14ac:dyDescent="0.25">
      <c r="A1778" s="27" t="s">
        <v>227</v>
      </c>
      <c r="B1778" s="28">
        <v>44306</v>
      </c>
      <c r="C1778" s="27" t="s">
        <v>5324</v>
      </c>
      <c r="D1778" s="27"/>
      <c r="E1778" s="27"/>
      <c r="F1778" s="27" t="s">
        <v>2</v>
      </c>
      <c r="G1778" s="27" t="s">
        <v>2105</v>
      </c>
      <c r="H1778" s="27" t="s">
        <v>2252</v>
      </c>
      <c r="I1778" s="27" t="s">
        <v>4</v>
      </c>
      <c r="J1778" s="27" t="s">
        <v>5325</v>
      </c>
    </row>
    <row r="1779" spans="1:10" x14ac:dyDescent="0.25">
      <c r="A1779" s="27" t="s">
        <v>226</v>
      </c>
      <c r="B1779" s="28">
        <v>44306</v>
      </c>
      <c r="C1779" s="27" t="s">
        <v>5326</v>
      </c>
      <c r="D1779" s="27"/>
      <c r="E1779" s="27"/>
      <c r="F1779" s="27" t="s">
        <v>2</v>
      </c>
      <c r="G1779" s="27" t="s">
        <v>2086</v>
      </c>
      <c r="H1779" s="27" t="s">
        <v>2087</v>
      </c>
      <c r="I1779" s="27" t="s">
        <v>5</v>
      </c>
      <c r="J1779" s="27" t="s">
        <v>5327</v>
      </c>
    </row>
    <row r="1780" spans="1:10" x14ac:dyDescent="0.25">
      <c r="A1780" s="27" t="s">
        <v>234</v>
      </c>
      <c r="B1780" s="28">
        <v>44302</v>
      </c>
      <c r="C1780" s="27"/>
      <c r="D1780" s="27"/>
      <c r="E1780" s="27"/>
      <c r="F1780" s="27" t="s">
        <v>2</v>
      </c>
      <c r="G1780" s="27" t="s">
        <v>2086</v>
      </c>
      <c r="H1780" s="27" t="s">
        <v>2087</v>
      </c>
      <c r="I1780" s="27" t="s">
        <v>5</v>
      </c>
      <c r="J1780" s="27" t="s">
        <v>5328</v>
      </c>
    </row>
    <row r="1781" spans="1:10" x14ac:dyDescent="0.25">
      <c r="A1781" s="27" t="s">
        <v>225</v>
      </c>
      <c r="B1781" s="28">
        <v>44307</v>
      </c>
      <c r="C1781" s="27" t="s">
        <v>5329</v>
      </c>
      <c r="D1781" s="27"/>
      <c r="E1781" s="27"/>
      <c r="F1781" s="27" t="s">
        <v>2</v>
      </c>
      <c r="G1781" s="27" t="s">
        <v>2088</v>
      </c>
      <c r="H1781" s="27" t="s">
        <v>2089</v>
      </c>
      <c r="I1781" s="27" t="s">
        <v>5</v>
      </c>
      <c r="J1781" s="27" t="s">
        <v>5330</v>
      </c>
    </row>
    <row r="1782" spans="1:10" x14ac:dyDescent="0.25">
      <c r="A1782" s="27" t="s">
        <v>224</v>
      </c>
      <c r="B1782" s="28">
        <v>44307</v>
      </c>
      <c r="C1782" s="27" t="s">
        <v>5331</v>
      </c>
      <c r="D1782" s="27"/>
      <c r="E1782" s="27"/>
      <c r="F1782" s="27" t="s">
        <v>2</v>
      </c>
      <c r="G1782" s="27" t="s">
        <v>2086</v>
      </c>
      <c r="H1782" s="27" t="s">
        <v>2087</v>
      </c>
      <c r="I1782" s="27" t="s">
        <v>4</v>
      </c>
      <c r="J1782" s="27" t="s">
        <v>5332</v>
      </c>
    </row>
    <row r="1783" spans="1:10" x14ac:dyDescent="0.25">
      <c r="A1783" s="27" t="s">
        <v>220</v>
      </c>
      <c r="B1783" s="28">
        <v>44309</v>
      </c>
      <c r="C1783" s="27" t="s">
        <v>5333</v>
      </c>
      <c r="D1783" s="27"/>
      <c r="E1783" s="27"/>
      <c r="F1783" s="27" t="s">
        <v>2</v>
      </c>
      <c r="G1783" s="27" t="s">
        <v>2105</v>
      </c>
      <c r="H1783" s="27" t="s">
        <v>2252</v>
      </c>
      <c r="I1783" s="27" t="s">
        <v>5</v>
      </c>
      <c r="J1783" s="27" t="s">
        <v>5334</v>
      </c>
    </row>
    <row r="1784" spans="1:10" x14ac:dyDescent="0.25">
      <c r="A1784" s="27" t="s">
        <v>223</v>
      </c>
      <c r="B1784" s="28">
        <v>44307</v>
      </c>
      <c r="C1784" s="27" t="s">
        <v>5335</v>
      </c>
      <c r="D1784" s="27"/>
      <c r="E1784" s="27"/>
      <c r="F1784" s="27" t="s">
        <v>2</v>
      </c>
      <c r="G1784" s="27" t="s">
        <v>2086</v>
      </c>
      <c r="H1784" s="27" t="s">
        <v>2087</v>
      </c>
      <c r="I1784" s="27" t="s">
        <v>4</v>
      </c>
      <c r="J1784" s="27" t="s">
        <v>5336</v>
      </c>
    </row>
    <row r="1785" spans="1:10" x14ac:dyDescent="0.25">
      <c r="A1785" s="27" t="s">
        <v>221</v>
      </c>
      <c r="B1785" s="28">
        <v>44309</v>
      </c>
      <c r="C1785" s="27" t="s">
        <v>5337</v>
      </c>
      <c r="D1785" s="27"/>
      <c r="E1785" s="27"/>
      <c r="F1785" s="27" t="s">
        <v>2</v>
      </c>
      <c r="G1785" s="27" t="s">
        <v>2105</v>
      </c>
      <c r="H1785" s="27" t="s">
        <v>2252</v>
      </c>
      <c r="I1785" s="27" t="s">
        <v>4</v>
      </c>
      <c r="J1785" s="27" t="s">
        <v>5338</v>
      </c>
    </row>
    <row r="1786" spans="1:10" x14ac:dyDescent="0.25">
      <c r="A1786" s="27" t="s">
        <v>222</v>
      </c>
      <c r="B1786" s="28">
        <v>44309</v>
      </c>
      <c r="C1786" s="27" t="s">
        <v>5339</v>
      </c>
      <c r="D1786" s="27"/>
      <c r="E1786" s="27"/>
      <c r="F1786" s="27" t="s">
        <v>2</v>
      </c>
      <c r="G1786" s="27" t="s">
        <v>2105</v>
      </c>
      <c r="H1786" s="27" t="s">
        <v>2252</v>
      </c>
      <c r="I1786" s="27" t="s">
        <v>5</v>
      </c>
      <c r="J1786" s="27" t="s">
        <v>5340</v>
      </c>
    </row>
    <row r="1787" spans="1:10" x14ac:dyDescent="0.25">
      <c r="A1787" s="27" t="s">
        <v>219</v>
      </c>
      <c r="B1787" s="28">
        <v>44309</v>
      </c>
      <c r="C1787" s="27"/>
      <c r="D1787" s="27"/>
      <c r="E1787" s="27"/>
      <c r="F1787" s="27" t="s">
        <v>2</v>
      </c>
      <c r="G1787" s="27" t="s">
        <v>2086</v>
      </c>
      <c r="H1787" s="27" t="s">
        <v>2087</v>
      </c>
      <c r="I1787" s="27" t="s">
        <v>5</v>
      </c>
      <c r="J1787" s="27" t="s">
        <v>5341</v>
      </c>
    </row>
    <row r="1788" spans="1:10" x14ac:dyDescent="0.25">
      <c r="A1788" s="27" t="s">
        <v>215</v>
      </c>
      <c r="B1788" s="28">
        <v>44312</v>
      </c>
      <c r="C1788" s="27" t="s">
        <v>5342</v>
      </c>
      <c r="D1788" s="27"/>
      <c r="E1788" s="27"/>
      <c r="F1788" s="27" t="s">
        <v>2</v>
      </c>
      <c r="G1788" s="27" t="s">
        <v>2086</v>
      </c>
      <c r="H1788" s="27" t="s">
        <v>2087</v>
      </c>
      <c r="I1788" s="27" t="s">
        <v>5</v>
      </c>
      <c r="J1788" s="27" t="s">
        <v>5343</v>
      </c>
    </row>
    <row r="1789" spans="1:10" x14ac:dyDescent="0.25">
      <c r="A1789" s="27" t="s">
        <v>214</v>
      </c>
      <c r="B1789" s="28">
        <v>44312</v>
      </c>
      <c r="C1789" s="27" t="s">
        <v>5342</v>
      </c>
      <c r="D1789" s="27"/>
      <c r="E1789" s="27"/>
      <c r="F1789" s="27" t="s">
        <v>2</v>
      </c>
      <c r="G1789" s="27" t="s">
        <v>2086</v>
      </c>
      <c r="H1789" s="27" t="s">
        <v>2087</v>
      </c>
      <c r="I1789" s="27" t="s">
        <v>5</v>
      </c>
      <c r="J1789" s="27" t="s">
        <v>5343</v>
      </c>
    </row>
    <row r="1790" spans="1:10" x14ac:dyDescent="0.25">
      <c r="A1790" s="27" t="s">
        <v>218</v>
      </c>
      <c r="B1790" s="28">
        <v>44312</v>
      </c>
      <c r="C1790" s="27" t="s">
        <v>5344</v>
      </c>
      <c r="D1790" s="27"/>
      <c r="E1790" s="27"/>
      <c r="F1790" s="27" t="s">
        <v>2</v>
      </c>
      <c r="G1790" s="27" t="s">
        <v>2086</v>
      </c>
      <c r="H1790" s="27" t="s">
        <v>2087</v>
      </c>
      <c r="I1790" s="27" t="s">
        <v>5</v>
      </c>
      <c r="J1790" s="27" t="s">
        <v>5345</v>
      </c>
    </row>
    <row r="1791" spans="1:10" x14ac:dyDescent="0.25">
      <c r="A1791" s="27" t="s">
        <v>217</v>
      </c>
      <c r="B1791" s="28">
        <v>44312</v>
      </c>
      <c r="C1791" s="27" t="s">
        <v>5346</v>
      </c>
      <c r="D1791" s="27"/>
      <c r="E1791" s="27"/>
      <c r="F1791" s="27" t="s">
        <v>2</v>
      </c>
      <c r="G1791" s="27" t="s">
        <v>2086</v>
      </c>
      <c r="H1791" s="27" t="s">
        <v>2087</v>
      </c>
      <c r="I1791" s="27" t="s">
        <v>5</v>
      </c>
      <c r="J1791" s="27" t="s">
        <v>5347</v>
      </c>
    </row>
    <row r="1792" spans="1:10" x14ac:dyDescent="0.25">
      <c r="A1792" s="27" t="s">
        <v>216</v>
      </c>
      <c r="B1792" s="28">
        <v>44312</v>
      </c>
      <c r="C1792" s="27" t="s">
        <v>5348</v>
      </c>
      <c r="D1792" s="27"/>
      <c r="E1792" s="27"/>
      <c r="F1792" s="27" t="s">
        <v>2</v>
      </c>
      <c r="G1792" s="27"/>
      <c r="H1792" s="27"/>
      <c r="I1792" s="27" t="s">
        <v>5</v>
      </c>
      <c r="J1792" s="27" t="s">
        <v>5349</v>
      </c>
    </row>
    <row r="1793" spans="1:10" x14ac:dyDescent="0.25">
      <c r="A1793" s="27" t="s">
        <v>213</v>
      </c>
      <c r="B1793" s="28">
        <v>44313</v>
      </c>
      <c r="C1793" s="27" t="s">
        <v>5350</v>
      </c>
      <c r="D1793" s="27"/>
      <c r="E1793" s="27"/>
      <c r="F1793" s="27" t="s">
        <v>2</v>
      </c>
      <c r="G1793" s="27"/>
      <c r="H1793" s="27"/>
      <c r="I1793" s="27" t="s">
        <v>5</v>
      </c>
      <c r="J1793" s="27" t="s">
        <v>5351</v>
      </c>
    </row>
    <row r="1794" spans="1:10" x14ac:dyDescent="0.25">
      <c r="A1794" s="27" t="s">
        <v>212</v>
      </c>
      <c r="B1794" s="28">
        <v>44313</v>
      </c>
      <c r="C1794" s="27" t="s">
        <v>5352</v>
      </c>
      <c r="D1794" s="27"/>
      <c r="E1794" s="27"/>
      <c r="F1794" s="27" t="s">
        <v>2</v>
      </c>
      <c r="G1794" s="27" t="s">
        <v>2105</v>
      </c>
      <c r="H1794" s="27" t="s">
        <v>2252</v>
      </c>
      <c r="I1794" s="27" t="s">
        <v>5</v>
      </c>
      <c r="J1794" s="27" t="s">
        <v>5353</v>
      </c>
    </row>
    <row r="1795" spans="1:10" x14ac:dyDescent="0.25">
      <c r="A1795" s="27" t="s">
        <v>211</v>
      </c>
      <c r="B1795" s="28">
        <v>44313</v>
      </c>
      <c r="C1795" s="27" t="s">
        <v>5354</v>
      </c>
      <c r="D1795" s="27"/>
      <c r="E1795" s="27"/>
      <c r="F1795" s="27" t="s">
        <v>2</v>
      </c>
      <c r="G1795" s="27"/>
      <c r="H1795" s="27"/>
      <c r="I1795" s="27" t="s">
        <v>5</v>
      </c>
      <c r="J1795" s="27" t="s">
        <v>5355</v>
      </c>
    </row>
    <row r="1796" spans="1:10" x14ac:dyDescent="0.25">
      <c r="A1796" s="27" t="s">
        <v>210</v>
      </c>
      <c r="B1796" s="28">
        <v>44314</v>
      </c>
      <c r="C1796" s="27" t="s">
        <v>5356</v>
      </c>
      <c r="D1796" s="27"/>
      <c r="E1796" s="27"/>
      <c r="F1796" s="27" t="s">
        <v>2</v>
      </c>
      <c r="G1796" s="27"/>
      <c r="H1796" s="27"/>
      <c r="I1796" s="27" t="s">
        <v>5</v>
      </c>
      <c r="J1796" s="27" t="s">
        <v>5357</v>
      </c>
    </row>
    <row r="1797" spans="1:10" x14ac:dyDescent="0.25">
      <c r="A1797" s="27" t="s">
        <v>207</v>
      </c>
      <c r="B1797" s="28">
        <v>44315</v>
      </c>
      <c r="C1797" s="27" t="s">
        <v>5358</v>
      </c>
      <c r="D1797" s="27"/>
      <c r="E1797" s="27"/>
      <c r="F1797" s="27" t="s">
        <v>2</v>
      </c>
      <c r="G1797" s="27" t="s">
        <v>2105</v>
      </c>
      <c r="H1797" s="27" t="s">
        <v>2252</v>
      </c>
      <c r="I1797" s="27" t="s">
        <v>5</v>
      </c>
      <c r="J1797" s="27" t="s">
        <v>5359</v>
      </c>
    </row>
    <row r="1798" spans="1:10" x14ac:dyDescent="0.25">
      <c r="A1798" s="27" t="s">
        <v>206</v>
      </c>
      <c r="B1798" s="28">
        <v>44315</v>
      </c>
      <c r="C1798" s="27"/>
      <c r="D1798" s="27"/>
      <c r="E1798" s="27"/>
      <c r="F1798" s="27" t="s">
        <v>2</v>
      </c>
      <c r="G1798" s="27" t="s">
        <v>2088</v>
      </c>
      <c r="H1798" s="27" t="s">
        <v>2127</v>
      </c>
      <c r="I1798" s="27" t="s">
        <v>5</v>
      </c>
      <c r="J1798" s="27" t="s">
        <v>5360</v>
      </c>
    </row>
    <row r="1799" spans="1:10" x14ac:dyDescent="0.25">
      <c r="A1799" s="27" t="s">
        <v>208</v>
      </c>
      <c r="B1799" s="28">
        <v>44315</v>
      </c>
      <c r="C1799" s="27" t="s">
        <v>5361</v>
      </c>
      <c r="D1799" s="27"/>
      <c r="E1799" s="27"/>
      <c r="F1799" s="27" t="s">
        <v>2</v>
      </c>
      <c r="G1799" s="27"/>
      <c r="H1799" s="27"/>
      <c r="I1799" s="27" t="s">
        <v>4</v>
      </c>
      <c r="J1799" s="27" t="s">
        <v>5362</v>
      </c>
    </row>
    <row r="1800" spans="1:10" x14ac:dyDescent="0.25">
      <c r="A1800" s="27" t="s">
        <v>209</v>
      </c>
      <c r="B1800" s="28">
        <v>44315</v>
      </c>
      <c r="C1800" s="27" t="s">
        <v>5363</v>
      </c>
      <c r="D1800" s="27"/>
      <c r="E1800" s="27"/>
      <c r="F1800" s="27" t="s">
        <v>2</v>
      </c>
      <c r="G1800" s="27"/>
      <c r="H1800" s="27"/>
      <c r="I1800" s="27" t="s">
        <v>5</v>
      </c>
      <c r="J1800" s="27" t="s">
        <v>5364</v>
      </c>
    </row>
    <row r="1801" spans="1:10" x14ac:dyDescent="0.25">
      <c r="A1801" s="27" t="s">
        <v>205</v>
      </c>
      <c r="B1801" s="28">
        <v>44315</v>
      </c>
      <c r="C1801" s="27"/>
      <c r="D1801" s="27"/>
      <c r="E1801" s="27"/>
      <c r="F1801" s="27" t="s">
        <v>2</v>
      </c>
      <c r="G1801" s="27" t="s">
        <v>2088</v>
      </c>
      <c r="H1801" s="27" t="s">
        <v>2089</v>
      </c>
      <c r="I1801" s="27" t="s">
        <v>5</v>
      </c>
      <c r="J1801" s="27" t="s">
        <v>5365</v>
      </c>
    </row>
    <row r="1802" spans="1:10" x14ac:dyDescent="0.25">
      <c r="A1802" s="27" t="s">
        <v>203</v>
      </c>
      <c r="B1802" s="28">
        <v>44316</v>
      </c>
      <c r="C1802" s="27" t="s">
        <v>5215</v>
      </c>
      <c r="D1802" s="27"/>
      <c r="E1802" s="27"/>
      <c r="F1802" s="27" t="s">
        <v>2</v>
      </c>
      <c r="G1802" s="27" t="s">
        <v>2086</v>
      </c>
      <c r="H1802" s="27" t="s">
        <v>2101</v>
      </c>
      <c r="I1802" s="27" t="s">
        <v>5</v>
      </c>
      <c r="J1802" s="27" t="s">
        <v>5366</v>
      </c>
    </row>
    <row r="1803" spans="1:10" x14ac:dyDescent="0.25">
      <c r="A1803" s="27" t="s">
        <v>204</v>
      </c>
      <c r="B1803" s="28">
        <v>44316</v>
      </c>
      <c r="C1803" s="27" t="s">
        <v>5367</v>
      </c>
      <c r="D1803" s="27"/>
      <c r="E1803" s="27"/>
      <c r="F1803" s="27" t="s">
        <v>2</v>
      </c>
      <c r="G1803" s="27" t="s">
        <v>2105</v>
      </c>
      <c r="H1803" s="27" t="s">
        <v>2252</v>
      </c>
      <c r="I1803" s="27" t="s">
        <v>4</v>
      </c>
      <c r="J1803" s="27" t="s">
        <v>5368</v>
      </c>
    </row>
    <row r="1804" spans="1:10" x14ac:dyDescent="0.25">
      <c r="A1804" s="27" t="s">
        <v>201</v>
      </c>
      <c r="B1804" s="28">
        <v>44319</v>
      </c>
      <c r="C1804" s="27" t="s">
        <v>5369</v>
      </c>
      <c r="D1804" s="27"/>
      <c r="E1804" s="27"/>
      <c r="F1804" s="27" t="s">
        <v>2</v>
      </c>
      <c r="G1804" s="27" t="s">
        <v>2086</v>
      </c>
      <c r="H1804" s="27" t="s">
        <v>2087</v>
      </c>
      <c r="I1804" s="27" t="s">
        <v>4</v>
      </c>
      <c r="J1804" s="27" t="s">
        <v>5370</v>
      </c>
    </row>
    <row r="1805" spans="1:10" x14ac:dyDescent="0.25">
      <c r="A1805" s="27" t="s">
        <v>200</v>
      </c>
      <c r="B1805" s="28">
        <v>44319</v>
      </c>
      <c r="C1805" s="27" t="s">
        <v>5371</v>
      </c>
      <c r="D1805" s="27"/>
      <c r="E1805" s="27"/>
      <c r="F1805" s="27" t="s">
        <v>2</v>
      </c>
      <c r="G1805" s="27" t="s">
        <v>2088</v>
      </c>
      <c r="H1805" s="27" t="s">
        <v>2127</v>
      </c>
      <c r="I1805" s="27" t="s">
        <v>5</v>
      </c>
      <c r="J1805" s="27" t="s">
        <v>5372</v>
      </c>
    </row>
    <row r="1806" spans="1:10" x14ac:dyDescent="0.25">
      <c r="A1806" s="27" t="s">
        <v>202</v>
      </c>
      <c r="B1806" s="28">
        <v>44319</v>
      </c>
      <c r="C1806" s="27" t="s">
        <v>5373</v>
      </c>
      <c r="D1806" s="27"/>
      <c r="E1806" s="27"/>
      <c r="F1806" s="27" t="s">
        <v>2</v>
      </c>
      <c r="G1806" s="27" t="s">
        <v>2105</v>
      </c>
      <c r="H1806" s="27" t="s">
        <v>2252</v>
      </c>
      <c r="I1806" s="27" t="s">
        <v>5</v>
      </c>
      <c r="J1806" s="27" t="s">
        <v>5374</v>
      </c>
    </row>
    <row r="1807" spans="1:10" x14ac:dyDescent="0.25">
      <c r="A1807" s="27" t="s">
        <v>197</v>
      </c>
      <c r="B1807" s="28">
        <v>44320</v>
      </c>
      <c r="C1807" s="27" t="s">
        <v>5375</v>
      </c>
      <c r="D1807" s="27"/>
      <c r="E1807" s="27"/>
      <c r="F1807" s="27" t="s">
        <v>2</v>
      </c>
      <c r="G1807" s="27"/>
      <c r="H1807" s="27"/>
      <c r="I1807" s="27" t="s">
        <v>4</v>
      </c>
      <c r="J1807" s="27" t="s">
        <v>5376</v>
      </c>
    </row>
    <row r="1808" spans="1:10" x14ac:dyDescent="0.25">
      <c r="A1808" s="27" t="s">
        <v>196</v>
      </c>
      <c r="B1808" s="28">
        <v>44320</v>
      </c>
      <c r="C1808" s="27" t="s">
        <v>5377</v>
      </c>
      <c r="D1808" s="27"/>
      <c r="E1808" s="27"/>
      <c r="F1808" s="27" t="s">
        <v>2</v>
      </c>
      <c r="G1808" s="27" t="s">
        <v>2086</v>
      </c>
      <c r="H1808" s="27" t="s">
        <v>2087</v>
      </c>
      <c r="I1808" s="27" t="s">
        <v>4</v>
      </c>
      <c r="J1808" s="27" t="s">
        <v>5378</v>
      </c>
    </row>
    <row r="1809" spans="1:10" x14ac:dyDescent="0.25">
      <c r="A1809" s="27" t="s">
        <v>199</v>
      </c>
      <c r="B1809" s="28">
        <v>44320</v>
      </c>
      <c r="C1809" s="27" t="s">
        <v>5379</v>
      </c>
      <c r="D1809" s="27"/>
      <c r="E1809" s="27"/>
      <c r="F1809" s="27" t="s">
        <v>2</v>
      </c>
      <c r="G1809" s="27" t="s">
        <v>2105</v>
      </c>
      <c r="H1809" s="27" t="s">
        <v>2252</v>
      </c>
      <c r="I1809" s="27" t="s">
        <v>5</v>
      </c>
      <c r="J1809" s="27" t="s">
        <v>5380</v>
      </c>
    </row>
    <row r="1810" spans="1:10" x14ac:dyDescent="0.25">
      <c r="A1810" s="27" t="s">
        <v>194</v>
      </c>
      <c r="B1810" s="28">
        <v>44320</v>
      </c>
      <c r="C1810" s="27" t="s">
        <v>5381</v>
      </c>
      <c r="D1810" s="27"/>
      <c r="E1810" s="27"/>
      <c r="F1810" s="27" t="s">
        <v>2</v>
      </c>
      <c r="G1810" s="27" t="s">
        <v>2088</v>
      </c>
      <c r="H1810" s="27" t="s">
        <v>2127</v>
      </c>
      <c r="I1810" s="27" t="s">
        <v>5</v>
      </c>
      <c r="J1810" s="27" t="s">
        <v>5382</v>
      </c>
    </row>
    <row r="1811" spans="1:10" x14ac:dyDescent="0.25">
      <c r="A1811" s="27" t="s">
        <v>195</v>
      </c>
      <c r="B1811" s="28">
        <v>44320</v>
      </c>
      <c r="C1811" s="27" t="s">
        <v>5383</v>
      </c>
      <c r="D1811" s="27"/>
      <c r="E1811" s="27"/>
      <c r="F1811" s="27" t="s">
        <v>2</v>
      </c>
      <c r="G1811" s="27" t="s">
        <v>2086</v>
      </c>
      <c r="H1811" s="27" t="s">
        <v>2087</v>
      </c>
      <c r="I1811" s="27" t="s">
        <v>4</v>
      </c>
      <c r="J1811" s="27" t="s">
        <v>5384</v>
      </c>
    </row>
    <row r="1812" spans="1:10" x14ac:dyDescent="0.25">
      <c r="A1812" s="27" t="s">
        <v>198</v>
      </c>
      <c r="B1812" s="28">
        <v>44320</v>
      </c>
      <c r="C1812" s="27" t="s">
        <v>5385</v>
      </c>
      <c r="D1812" s="27"/>
      <c r="E1812" s="27"/>
      <c r="F1812" s="27" t="s">
        <v>2</v>
      </c>
      <c r="G1812" s="27" t="s">
        <v>2105</v>
      </c>
      <c r="H1812" s="27" t="s">
        <v>2252</v>
      </c>
      <c r="I1812" s="27" t="s">
        <v>5</v>
      </c>
      <c r="J1812" s="27" t="s">
        <v>5386</v>
      </c>
    </row>
    <row r="1813" spans="1:10" x14ac:dyDescent="0.25">
      <c r="A1813" s="27" t="s">
        <v>192</v>
      </c>
      <c r="B1813" s="28">
        <v>44321</v>
      </c>
      <c r="C1813" s="27" t="s">
        <v>5387</v>
      </c>
      <c r="D1813" s="27"/>
      <c r="E1813" s="27"/>
      <c r="F1813" s="27" t="s">
        <v>2</v>
      </c>
      <c r="G1813" s="27" t="s">
        <v>2086</v>
      </c>
      <c r="H1813" s="27" t="s">
        <v>2087</v>
      </c>
      <c r="I1813" s="27" t="s">
        <v>4</v>
      </c>
      <c r="J1813" s="27" t="s">
        <v>5388</v>
      </c>
    </row>
    <row r="1814" spans="1:10" x14ac:dyDescent="0.25">
      <c r="A1814" s="27" t="s">
        <v>193</v>
      </c>
      <c r="B1814" s="28">
        <v>44321</v>
      </c>
      <c r="C1814" s="27" t="s">
        <v>5329</v>
      </c>
      <c r="D1814" s="27"/>
      <c r="E1814" s="27"/>
      <c r="F1814" s="27" t="s">
        <v>2</v>
      </c>
      <c r="G1814" s="27" t="s">
        <v>2086</v>
      </c>
      <c r="H1814" s="27" t="s">
        <v>2087</v>
      </c>
      <c r="I1814" s="27" t="s">
        <v>5</v>
      </c>
      <c r="J1814" s="27" t="s">
        <v>5389</v>
      </c>
    </row>
    <row r="1815" spans="1:10" x14ac:dyDescent="0.25">
      <c r="A1815" s="27" t="s">
        <v>191</v>
      </c>
      <c r="B1815" s="28">
        <v>44322</v>
      </c>
      <c r="C1815" s="27"/>
      <c r="D1815" s="27"/>
      <c r="E1815" s="27"/>
      <c r="F1815" s="27" t="s">
        <v>2</v>
      </c>
      <c r="G1815" s="27" t="s">
        <v>2105</v>
      </c>
      <c r="H1815" s="27" t="s">
        <v>2252</v>
      </c>
      <c r="I1815" s="27" t="s">
        <v>5</v>
      </c>
      <c r="J1815" s="27" t="s">
        <v>5390</v>
      </c>
    </row>
    <row r="1816" spans="1:10" x14ac:dyDescent="0.25">
      <c r="A1816" s="27" t="s">
        <v>190</v>
      </c>
      <c r="B1816" s="28">
        <v>44322</v>
      </c>
      <c r="C1816" s="27" t="s">
        <v>5391</v>
      </c>
      <c r="D1816" s="27"/>
      <c r="E1816" s="27"/>
      <c r="F1816" s="27" t="s">
        <v>2</v>
      </c>
      <c r="G1816" s="27" t="s">
        <v>2086</v>
      </c>
      <c r="H1816" s="27" t="s">
        <v>2087</v>
      </c>
      <c r="I1816" s="27" t="s">
        <v>5</v>
      </c>
      <c r="J1816" s="27" t="s">
        <v>5392</v>
      </c>
    </row>
    <row r="1817" spans="1:10" x14ac:dyDescent="0.25">
      <c r="A1817" s="27" t="s">
        <v>189</v>
      </c>
      <c r="B1817" s="28">
        <v>44322</v>
      </c>
      <c r="C1817" s="27" t="s">
        <v>5393</v>
      </c>
      <c r="D1817" s="27"/>
      <c r="E1817" s="27"/>
      <c r="F1817" s="27" t="s">
        <v>2</v>
      </c>
      <c r="G1817" s="27"/>
      <c r="H1817" s="27"/>
      <c r="I1817" s="27" t="s">
        <v>5</v>
      </c>
      <c r="J1817" s="27" t="s">
        <v>5394</v>
      </c>
    </row>
    <row r="1818" spans="1:10" x14ac:dyDescent="0.25">
      <c r="A1818" s="27" t="s">
        <v>188</v>
      </c>
      <c r="B1818" s="28">
        <v>44322</v>
      </c>
      <c r="C1818" s="27" t="s">
        <v>5395</v>
      </c>
      <c r="D1818" s="27"/>
      <c r="E1818" s="27"/>
      <c r="F1818" s="27" t="s">
        <v>2</v>
      </c>
      <c r="G1818" s="27"/>
      <c r="H1818" s="27"/>
      <c r="I1818" s="27" t="s">
        <v>5</v>
      </c>
      <c r="J1818" s="27" t="s">
        <v>5396</v>
      </c>
    </row>
    <row r="1819" spans="1:10" x14ac:dyDescent="0.25">
      <c r="A1819" s="27" t="s">
        <v>187</v>
      </c>
      <c r="B1819" s="28">
        <v>44322</v>
      </c>
      <c r="C1819" s="27" t="s">
        <v>5397</v>
      </c>
      <c r="D1819" s="27"/>
      <c r="E1819" s="27"/>
      <c r="F1819" s="27" t="s">
        <v>2</v>
      </c>
      <c r="G1819" s="27"/>
      <c r="H1819" s="27"/>
      <c r="I1819" s="27" t="s">
        <v>5</v>
      </c>
      <c r="J1819" s="27" t="s">
        <v>5398</v>
      </c>
    </row>
    <row r="1820" spans="1:10" x14ac:dyDescent="0.25">
      <c r="A1820" s="27" t="s">
        <v>186</v>
      </c>
      <c r="B1820" s="28">
        <v>44322</v>
      </c>
      <c r="C1820" s="27"/>
      <c r="D1820" s="27"/>
      <c r="E1820" s="27"/>
      <c r="F1820" s="27" t="s">
        <v>2</v>
      </c>
      <c r="G1820" s="27"/>
      <c r="H1820" s="27"/>
      <c r="I1820" s="27" t="s">
        <v>5</v>
      </c>
      <c r="J1820" s="27" t="s">
        <v>5399</v>
      </c>
    </row>
    <row r="1821" spans="1:10" x14ac:dyDescent="0.25">
      <c r="A1821" s="27" t="s">
        <v>185</v>
      </c>
      <c r="B1821" s="28">
        <v>44323</v>
      </c>
      <c r="C1821" s="27" t="s">
        <v>5400</v>
      </c>
      <c r="D1821" s="27"/>
      <c r="E1821" s="27"/>
      <c r="F1821" s="27" t="s">
        <v>2</v>
      </c>
      <c r="G1821" s="27"/>
      <c r="H1821" s="27"/>
      <c r="I1821" s="27" t="s">
        <v>5</v>
      </c>
      <c r="J1821" s="27" t="s">
        <v>5401</v>
      </c>
    </row>
    <row r="1822" spans="1:10" x14ac:dyDescent="0.25">
      <c r="A1822" s="27" t="s">
        <v>184</v>
      </c>
      <c r="B1822" s="28">
        <v>44323</v>
      </c>
      <c r="C1822" s="27" t="s">
        <v>5402</v>
      </c>
      <c r="D1822" s="27"/>
      <c r="E1822" s="27"/>
      <c r="F1822" s="27" t="s">
        <v>2</v>
      </c>
      <c r="G1822" s="27" t="s">
        <v>2105</v>
      </c>
      <c r="H1822" s="27" t="s">
        <v>2252</v>
      </c>
      <c r="I1822" s="27" t="s">
        <v>5</v>
      </c>
      <c r="J1822" s="27" t="s">
        <v>5403</v>
      </c>
    </row>
    <row r="1823" spans="1:10" x14ac:dyDescent="0.25">
      <c r="A1823" s="27" t="s">
        <v>183</v>
      </c>
      <c r="B1823" s="28">
        <v>44323</v>
      </c>
      <c r="C1823" s="27" t="s">
        <v>5404</v>
      </c>
      <c r="D1823" s="27"/>
      <c r="E1823" s="27"/>
      <c r="F1823" s="27" t="s">
        <v>2</v>
      </c>
      <c r="G1823" s="27" t="s">
        <v>2086</v>
      </c>
      <c r="H1823" s="27" t="s">
        <v>2087</v>
      </c>
      <c r="I1823" s="27" t="s">
        <v>5</v>
      </c>
      <c r="J1823" s="27" t="s">
        <v>5405</v>
      </c>
    </row>
    <row r="1824" spans="1:10" x14ac:dyDescent="0.25">
      <c r="A1824" s="27" t="s">
        <v>182</v>
      </c>
      <c r="B1824" s="28">
        <v>44326</v>
      </c>
      <c r="C1824" s="27" t="s">
        <v>5406</v>
      </c>
      <c r="D1824" s="27"/>
      <c r="E1824" s="27"/>
      <c r="F1824" s="27" t="s">
        <v>2</v>
      </c>
      <c r="G1824" s="27"/>
      <c r="H1824" s="27"/>
      <c r="I1824" s="27" t="s">
        <v>5</v>
      </c>
      <c r="J1824" s="27" t="s">
        <v>5407</v>
      </c>
    </row>
    <row r="1825" spans="1:10" x14ac:dyDescent="0.25">
      <c r="A1825" s="27" t="s">
        <v>179</v>
      </c>
      <c r="B1825" s="28">
        <v>44326</v>
      </c>
      <c r="C1825" s="27" t="s">
        <v>5408</v>
      </c>
      <c r="D1825" s="27"/>
      <c r="E1825" s="27"/>
      <c r="F1825" s="27" t="s">
        <v>2</v>
      </c>
      <c r="G1825" s="27" t="s">
        <v>2088</v>
      </c>
      <c r="H1825" s="27" t="s">
        <v>2127</v>
      </c>
      <c r="I1825" s="27" t="s">
        <v>5</v>
      </c>
      <c r="J1825" s="27" t="s">
        <v>5409</v>
      </c>
    </row>
    <row r="1826" spans="1:10" x14ac:dyDescent="0.25">
      <c r="A1826" s="27" t="s">
        <v>181</v>
      </c>
      <c r="B1826" s="28">
        <v>44326</v>
      </c>
      <c r="C1826" s="27" t="s">
        <v>5410</v>
      </c>
      <c r="D1826" s="27"/>
      <c r="E1826" s="27"/>
      <c r="F1826" s="27" t="s">
        <v>2</v>
      </c>
      <c r="G1826" s="27"/>
      <c r="H1826" s="27"/>
      <c r="I1826" s="27" t="s">
        <v>5</v>
      </c>
      <c r="J1826" s="27" t="s">
        <v>5411</v>
      </c>
    </row>
    <row r="1827" spans="1:10" x14ac:dyDescent="0.25">
      <c r="A1827" s="27" t="s">
        <v>177</v>
      </c>
      <c r="B1827" s="28">
        <v>44326</v>
      </c>
      <c r="C1827" s="27" t="s">
        <v>5412</v>
      </c>
      <c r="D1827" s="27"/>
      <c r="E1827" s="27"/>
      <c r="F1827" s="27" t="s">
        <v>2</v>
      </c>
      <c r="G1827" s="27" t="s">
        <v>2088</v>
      </c>
      <c r="H1827" s="27" t="s">
        <v>2089</v>
      </c>
      <c r="I1827" s="27" t="s">
        <v>4</v>
      </c>
      <c r="J1827" s="27" t="s">
        <v>5413</v>
      </c>
    </row>
    <row r="1828" spans="1:10" x14ac:dyDescent="0.25">
      <c r="A1828" s="27" t="s">
        <v>178</v>
      </c>
      <c r="B1828" s="28">
        <v>44326</v>
      </c>
      <c r="C1828" s="27" t="s">
        <v>5414</v>
      </c>
      <c r="D1828" s="27"/>
      <c r="E1828" s="27"/>
      <c r="F1828" s="27" t="s">
        <v>2</v>
      </c>
      <c r="G1828" s="27" t="s">
        <v>2088</v>
      </c>
      <c r="H1828" s="27" t="s">
        <v>2099</v>
      </c>
      <c r="I1828" s="27" t="s">
        <v>5</v>
      </c>
      <c r="J1828" s="27" t="s">
        <v>5415</v>
      </c>
    </row>
    <row r="1829" spans="1:10" x14ac:dyDescent="0.25">
      <c r="A1829" s="27" t="s">
        <v>180</v>
      </c>
      <c r="B1829" s="28">
        <v>44326</v>
      </c>
      <c r="C1829" s="27" t="s">
        <v>5416</v>
      </c>
      <c r="D1829" s="27"/>
      <c r="E1829" s="27"/>
      <c r="F1829" s="27" t="s">
        <v>2</v>
      </c>
      <c r="G1829" s="27"/>
      <c r="H1829" s="27"/>
      <c r="I1829" s="27" t="s">
        <v>4</v>
      </c>
      <c r="J1829" s="27" t="s">
        <v>5417</v>
      </c>
    </row>
    <row r="1830" spans="1:10" x14ac:dyDescent="0.25">
      <c r="A1830" s="27" t="s">
        <v>175</v>
      </c>
      <c r="B1830" s="28">
        <v>44328</v>
      </c>
      <c r="C1830" s="27" t="s">
        <v>5418</v>
      </c>
      <c r="D1830" s="27"/>
      <c r="E1830" s="27"/>
      <c r="F1830" s="27" t="s">
        <v>2</v>
      </c>
      <c r="G1830" s="27"/>
      <c r="H1830" s="27"/>
      <c r="I1830" s="27" t="s">
        <v>1</v>
      </c>
      <c r="J1830" s="27" t="s">
        <v>5419</v>
      </c>
    </row>
    <row r="1831" spans="1:10" x14ac:dyDescent="0.25">
      <c r="A1831" s="27" t="s">
        <v>174</v>
      </c>
      <c r="B1831" s="28">
        <v>44328</v>
      </c>
      <c r="C1831" s="27" t="s">
        <v>5420</v>
      </c>
      <c r="D1831" s="27"/>
      <c r="E1831" s="27"/>
      <c r="F1831" s="27" t="s">
        <v>2</v>
      </c>
      <c r="G1831" s="27" t="s">
        <v>2086</v>
      </c>
      <c r="H1831" s="27" t="s">
        <v>2087</v>
      </c>
      <c r="I1831" s="27" t="s">
        <v>5</v>
      </c>
      <c r="J1831" s="27" t="s">
        <v>5421</v>
      </c>
    </row>
    <row r="1832" spans="1:10" x14ac:dyDescent="0.25">
      <c r="A1832" s="27" t="s">
        <v>176</v>
      </c>
      <c r="B1832" s="28">
        <v>44328</v>
      </c>
      <c r="C1832" s="27" t="s">
        <v>5422</v>
      </c>
      <c r="D1832" s="27"/>
      <c r="E1832" s="27"/>
      <c r="F1832" s="27" t="s">
        <v>2</v>
      </c>
      <c r="G1832" s="27" t="s">
        <v>2086</v>
      </c>
      <c r="H1832" s="27" t="s">
        <v>2087</v>
      </c>
      <c r="I1832" s="27" t="s">
        <v>5</v>
      </c>
      <c r="J1832" s="27" t="s">
        <v>5423</v>
      </c>
    </row>
    <row r="1833" spans="1:10" x14ac:dyDescent="0.25">
      <c r="A1833" s="27" t="s">
        <v>173</v>
      </c>
      <c r="B1833" s="28">
        <v>44329</v>
      </c>
      <c r="C1833" s="27" t="s">
        <v>5424</v>
      </c>
      <c r="D1833" s="27"/>
      <c r="E1833" s="27"/>
      <c r="F1833" s="27" t="s">
        <v>2</v>
      </c>
      <c r="G1833" s="27"/>
      <c r="H1833" s="27"/>
      <c r="I1833" s="27" t="s">
        <v>4</v>
      </c>
      <c r="J1833" s="27" t="s">
        <v>5425</v>
      </c>
    </row>
    <row r="1834" spans="1:10" x14ac:dyDescent="0.25">
      <c r="A1834" s="27" t="s">
        <v>170</v>
      </c>
      <c r="B1834" s="28">
        <v>44330</v>
      </c>
      <c r="C1834" s="27" t="s">
        <v>5426</v>
      </c>
      <c r="D1834" s="27"/>
      <c r="E1834" s="27"/>
      <c r="F1834" s="27" t="s">
        <v>2</v>
      </c>
      <c r="G1834" s="27" t="s">
        <v>2088</v>
      </c>
      <c r="H1834" s="27" t="s">
        <v>2127</v>
      </c>
      <c r="I1834" s="27" t="s">
        <v>5</v>
      </c>
      <c r="J1834" s="27" t="s">
        <v>5427</v>
      </c>
    </row>
    <row r="1835" spans="1:10" x14ac:dyDescent="0.25">
      <c r="A1835" s="27" t="s">
        <v>169</v>
      </c>
      <c r="B1835" s="28">
        <v>44330</v>
      </c>
      <c r="C1835" s="27"/>
      <c r="D1835" s="27"/>
      <c r="E1835" s="27"/>
      <c r="F1835" s="27" t="s">
        <v>2</v>
      </c>
      <c r="G1835" s="27" t="s">
        <v>2088</v>
      </c>
      <c r="H1835" s="27" t="s">
        <v>2089</v>
      </c>
      <c r="I1835" s="27" t="s">
        <v>5</v>
      </c>
      <c r="J1835" s="27" t="s">
        <v>5428</v>
      </c>
    </row>
    <row r="1836" spans="1:10" x14ac:dyDescent="0.25">
      <c r="A1836" s="27" t="s">
        <v>172</v>
      </c>
      <c r="B1836" s="28">
        <v>44330</v>
      </c>
      <c r="C1836" s="27" t="s">
        <v>5429</v>
      </c>
      <c r="D1836" s="27"/>
      <c r="E1836" s="27"/>
      <c r="F1836" s="27" t="s">
        <v>2</v>
      </c>
      <c r="G1836" s="27"/>
      <c r="H1836" s="27"/>
      <c r="I1836" s="27" t="s">
        <v>5</v>
      </c>
      <c r="J1836" s="27" t="s">
        <v>5430</v>
      </c>
    </row>
    <row r="1837" spans="1:10" x14ac:dyDescent="0.25">
      <c r="A1837" s="27" t="s">
        <v>171</v>
      </c>
      <c r="B1837" s="28">
        <v>44330</v>
      </c>
      <c r="C1837" s="27" t="s">
        <v>5431</v>
      </c>
      <c r="D1837" s="27"/>
      <c r="E1837" s="27"/>
      <c r="F1837" s="27" t="s">
        <v>2</v>
      </c>
      <c r="G1837" s="27"/>
      <c r="H1837" s="27"/>
      <c r="I1837" s="27" t="s">
        <v>5</v>
      </c>
      <c r="J1837" s="27" t="s">
        <v>5432</v>
      </c>
    </row>
    <row r="1838" spans="1:10" x14ac:dyDescent="0.25">
      <c r="A1838" s="27" t="s">
        <v>168</v>
      </c>
      <c r="B1838" s="28">
        <v>44333</v>
      </c>
      <c r="C1838" s="27" t="s">
        <v>5433</v>
      </c>
      <c r="D1838" s="27"/>
      <c r="E1838" s="27"/>
      <c r="F1838" s="27" t="s">
        <v>2</v>
      </c>
      <c r="G1838" s="27" t="s">
        <v>2105</v>
      </c>
      <c r="H1838" s="27" t="s">
        <v>2252</v>
      </c>
      <c r="I1838" s="27" t="s">
        <v>5</v>
      </c>
      <c r="J1838" s="27" t="s">
        <v>5434</v>
      </c>
    </row>
    <row r="1839" spans="1:10" x14ac:dyDescent="0.25">
      <c r="A1839" s="27" t="s">
        <v>162</v>
      </c>
      <c r="B1839" s="28">
        <v>44333</v>
      </c>
      <c r="C1839" s="27" t="s">
        <v>5435</v>
      </c>
      <c r="D1839" s="27"/>
      <c r="E1839" s="27"/>
      <c r="F1839" s="27" t="s">
        <v>2</v>
      </c>
      <c r="G1839" s="27" t="s">
        <v>2088</v>
      </c>
      <c r="H1839" s="27" t="s">
        <v>2089</v>
      </c>
      <c r="I1839" s="27" t="s">
        <v>4</v>
      </c>
      <c r="J1839" s="27" t="s">
        <v>5436</v>
      </c>
    </row>
    <row r="1840" spans="1:10" x14ac:dyDescent="0.25">
      <c r="A1840" s="27" t="s">
        <v>167</v>
      </c>
      <c r="B1840" s="28">
        <v>44333</v>
      </c>
      <c r="C1840" s="27" t="s">
        <v>5437</v>
      </c>
      <c r="D1840" s="27"/>
      <c r="E1840" s="27"/>
      <c r="F1840" s="27" t="s">
        <v>2</v>
      </c>
      <c r="G1840" s="27"/>
      <c r="H1840" s="27"/>
      <c r="I1840" s="27" t="s">
        <v>5</v>
      </c>
      <c r="J1840" s="27" t="s">
        <v>5438</v>
      </c>
    </row>
    <row r="1841" spans="1:10" x14ac:dyDescent="0.25">
      <c r="A1841" s="27" t="s">
        <v>166</v>
      </c>
      <c r="B1841" s="28">
        <v>44333</v>
      </c>
      <c r="C1841" s="27" t="s">
        <v>5439</v>
      </c>
      <c r="D1841" s="27"/>
      <c r="E1841" s="27"/>
      <c r="F1841" s="27" t="s">
        <v>2</v>
      </c>
      <c r="G1841" s="27"/>
      <c r="H1841" s="27"/>
      <c r="I1841" s="27" t="s">
        <v>5</v>
      </c>
      <c r="J1841" s="27" t="s">
        <v>5440</v>
      </c>
    </row>
    <row r="1842" spans="1:10" x14ac:dyDescent="0.25">
      <c r="A1842" s="27" t="s">
        <v>163</v>
      </c>
      <c r="B1842" s="28">
        <v>44333</v>
      </c>
      <c r="C1842" s="27" t="s">
        <v>5441</v>
      </c>
      <c r="D1842" s="27"/>
      <c r="E1842" s="27"/>
      <c r="F1842" s="27" t="s">
        <v>2</v>
      </c>
      <c r="G1842" s="27"/>
      <c r="H1842" s="27"/>
      <c r="I1842" s="27" t="s">
        <v>4</v>
      </c>
      <c r="J1842" s="27" t="s">
        <v>5442</v>
      </c>
    </row>
    <row r="1843" spans="1:10" x14ac:dyDescent="0.25">
      <c r="A1843" s="27" t="s">
        <v>165</v>
      </c>
      <c r="B1843" s="28">
        <v>44333</v>
      </c>
      <c r="C1843" s="27" t="s">
        <v>5443</v>
      </c>
      <c r="D1843" s="27"/>
      <c r="E1843" s="27"/>
      <c r="F1843" s="27" t="s">
        <v>2</v>
      </c>
      <c r="G1843" s="27"/>
      <c r="H1843" s="27"/>
      <c r="I1843" s="27" t="s">
        <v>5</v>
      </c>
      <c r="J1843" s="27" t="s">
        <v>5444</v>
      </c>
    </row>
    <row r="1844" spans="1:10" x14ac:dyDescent="0.25">
      <c r="A1844" s="27" t="s">
        <v>164</v>
      </c>
      <c r="B1844" s="28">
        <v>44333</v>
      </c>
      <c r="C1844" s="27" t="s">
        <v>5445</v>
      </c>
      <c r="D1844" s="27"/>
      <c r="E1844" s="27"/>
      <c r="F1844" s="27" t="s">
        <v>2</v>
      </c>
      <c r="G1844" s="27"/>
      <c r="H1844" s="27"/>
      <c r="I1844" s="27" t="s">
        <v>5</v>
      </c>
      <c r="J1844" s="27" t="s">
        <v>5446</v>
      </c>
    </row>
    <row r="1845" spans="1:10" x14ac:dyDescent="0.25">
      <c r="A1845" s="27" t="s">
        <v>161</v>
      </c>
      <c r="B1845" s="28">
        <v>44334</v>
      </c>
      <c r="C1845" s="27" t="s">
        <v>5447</v>
      </c>
      <c r="D1845" s="27"/>
      <c r="E1845" s="27"/>
      <c r="F1845" s="27" t="s">
        <v>2</v>
      </c>
      <c r="G1845" s="27"/>
      <c r="H1845" s="27"/>
      <c r="I1845" s="27" t="s">
        <v>5</v>
      </c>
      <c r="J1845" s="27" t="s">
        <v>5448</v>
      </c>
    </row>
    <row r="1846" spans="1:10" x14ac:dyDescent="0.25">
      <c r="A1846" s="27" t="s">
        <v>160</v>
      </c>
      <c r="B1846" s="28">
        <v>44334</v>
      </c>
      <c r="C1846" s="27" t="s">
        <v>5449</v>
      </c>
      <c r="D1846" s="27"/>
      <c r="E1846" s="27"/>
      <c r="F1846" s="27" t="s">
        <v>2</v>
      </c>
      <c r="G1846" s="27"/>
      <c r="H1846" s="27"/>
      <c r="I1846" s="27" t="s">
        <v>5</v>
      </c>
      <c r="J1846" s="27" t="s">
        <v>5450</v>
      </c>
    </row>
    <row r="1847" spans="1:10" x14ac:dyDescent="0.25">
      <c r="A1847" s="27" t="s">
        <v>159</v>
      </c>
      <c r="B1847" s="28">
        <v>44334</v>
      </c>
      <c r="C1847" s="27" t="s">
        <v>5408</v>
      </c>
      <c r="D1847" s="27"/>
      <c r="E1847" s="27"/>
      <c r="F1847" s="27" t="s">
        <v>2</v>
      </c>
      <c r="G1847" s="27"/>
      <c r="H1847" s="27"/>
      <c r="I1847" s="27" t="s">
        <v>5</v>
      </c>
      <c r="J1847" s="27" t="s">
        <v>5451</v>
      </c>
    </row>
    <row r="1848" spans="1:10" x14ac:dyDescent="0.25">
      <c r="A1848" s="27" t="s">
        <v>158</v>
      </c>
      <c r="B1848" s="28">
        <v>44334</v>
      </c>
      <c r="C1848" s="27" t="s">
        <v>5452</v>
      </c>
      <c r="D1848" s="27"/>
      <c r="E1848" s="27"/>
      <c r="F1848" s="27" t="s">
        <v>2</v>
      </c>
      <c r="G1848" s="27"/>
      <c r="H1848" s="27"/>
      <c r="I1848" s="27" t="s">
        <v>4</v>
      </c>
      <c r="J1848" s="27" t="s">
        <v>5453</v>
      </c>
    </row>
    <row r="1849" spans="1:10" x14ac:dyDescent="0.25">
      <c r="A1849" s="27" t="s">
        <v>149</v>
      </c>
      <c r="B1849" s="28">
        <v>44335</v>
      </c>
      <c r="C1849" s="27" t="s">
        <v>5454</v>
      </c>
      <c r="D1849" s="27"/>
      <c r="E1849" s="27"/>
      <c r="F1849" s="27" t="s">
        <v>2</v>
      </c>
      <c r="G1849" s="27" t="s">
        <v>2088</v>
      </c>
      <c r="H1849" s="27" t="s">
        <v>2127</v>
      </c>
      <c r="I1849" s="27" t="s">
        <v>5</v>
      </c>
      <c r="J1849" s="27" t="s">
        <v>5455</v>
      </c>
    </row>
    <row r="1850" spans="1:10" x14ac:dyDescent="0.25">
      <c r="A1850" s="27" t="s">
        <v>157</v>
      </c>
      <c r="B1850" s="28">
        <v>44335</v>
      </c>
      <c r="C1850" s="27" t="s">
        <v>5456</v>
      </c>
      <c r="D1850" s="27"/>
      <c r="E1850" s="27"/>
      <c r="F1850" s="27" t="s">
        <v>2</v>
      </c>
      <c r="G1850" s="27"/>
      <c r="H1850" s="27"/>
      <c r="I1850" s="27" t="s">
        <v>5</v>
      </c>
      <c r="J1850" s="27" t="s">
        <v>5457</v>
      </c>
    </row>
    <row r="1851" spans="1:10" x14ac:dyDescent="0.25">
      <c r="A1851" s="27" t="s">
        <v>151</v>
      </c>
      <c r="B1851" s="28">
        <v>44335</v>
      </c>
      <c r="C1851" s="27" t="s">
        <v>5458</v>
      </c>
      <c r="D1851" s="27"/>
      <c r="E1851" s="27"/>
      <c r="F1851" s="27" t="s">
        <v>2</v>
      </c>
      <c r="G1851" s="27"/>
      <c r="H1851" s="27"/>
      <c r="I1851" s="27" t="s">
        <v>4</v>
      </c>
      <c r="J1851" s="27" t="s">
        <v>5459</v>
      </c>
    </row>
    <row r="1852" spans="1:10" x14ac:dyDescent="0.25">
      <c r="A1852" s="27" t="s">
        <v>156</v>
      </c>
      <c r="B1852" s="28">
        <v>44335</v>
      </c>
      <c r="C1852" s="27" t="s">
        <v>5460</v>
      </c>
      <c r="D1852" s="27"/>
      <c r="E1852" s="27"/>
      <c r="F1852" s="27" t="s">
        <v>2</v>
      </c>
      <c r="G1852" s="27"/>
      <c r="H1852" s="27"/>
      <c r="I1852" s="27" t="s">
        <v>5</v>
      </c>
      <c r="J1852" s="27" t="s">
        <v>5461</v>
      </c>
    </row>
    <row r="1853" spans="1:10" x14ac:dyDescent="0.25">
      <c r="A1853" s="27" t="s">
        <v>155</v>
      </c>
      <c r="B1853" s="28">
        <v>44335</v>
      </c>
      <c r="C1853" s="27" t="s">
        <v>5462</v>
      </c>
      <c r="D1853" s="27"/>
      <c r="E1853" s="27"/>
      <c r="F1853" s="27" t="s">
        <v>2</v>
      </c>
      <c r="G1853" s="27"/>
      <c r="H1853" s="27"/>
      <c r="I1853" s="27" t="s">
        <v>5</v>
      </c>
      <c r="J1853" s="27" t="s">
        <v>5463</v>
      </c>
    </row>
    <row r="1854" spans="1:10" x14ac:dyDescent="0.25">
      <c r="A1854" s="27" t="s">
        <v>154</v>
      </c>
      <c r="B1854" s="28">
        <v>44335</v>
      </c>
      <c r="C1854" s="27" t="s">
        <v>5464</v>
      </c>
      <c r="D1854" s="27"/>
      <c r="E1854" s="27"/>
      <c r="F1854" s="27" t="s">
        <v>2</v>
      </c>
      <c r="G1854" s="27"/>
      <c r="H1854" s="27"/>
      <c r="I1854" s="27" t="s">
        <v>5</v>
      </c>
      <c r="J1854" s="27" t="s">
        <v>5465</v>
      </c>
    </row>
    <row r="1855" spans="1:10" x14ac:dyDescent="0.25">
      <c r="A1855" s="27" t="s">
        <v>153</v>
      </c>
      <c r="B1855" s="28">
        <v>44335</v>
      </c>
      <c r="C1855" s="27" t="s">
        <v>5466</v>
      </c>
      <c r="D1855" s="27"/>
      <c r="E1855" s="27"/>
      <c r="F1855" s="27" t="s">
        <v>2</v>
      </c>
      <c r="G1855" s="27"/>
      <c r="H1855" s="27"/>
      <c r="I1855" s="27" t="s">
        <v>5</v>
      </c>
      <c r="J1855" s="27" t="s">
        <v>5467</v>
      </c>
    </row>
    <row r="1856" spans="1:10" x14ac:dyDescent="0.25">
      <c r="A1856" s="27" t="s">
        <v>152</v>
      </c>
      <c r="B1856" s="28">
        <v>44335</v>
      </c>
      <c r="C1856" s="27"/>
      <c r="D1856" s="27"/>
      <c r="E1856" s="27"/>
      <c r="F1856" s="27" t="s">
        <v>2</v>
      </c>
      <c r="G1856" s="27"/>
      <c r="H1856" s="27"/>
      <c r="I1856" s="27" t="s">
        <v>5</v>
      </c>
      <c r="J1856" s="27" t="s">
        <v>5468</v>
      </c>
    </row>
    <row r="1857" spans="1:10" x14ac:dyDescent="0.25">
      <c r="A1857" s="27" t="s">
        <v>150</v>
      </c>
      <c r="B1857" s="28">
        <v>44335</v>
      </c>
      <c r="C1857" s="27" t="s">
        <v>5469</v>
      </c>
      <c r="D1857" s="27"/>
      <c r="E1857" s="27"/>
      <c r="F1857" s="27" t="s">
        <v>2</v>
      </c>
      <c r="G1857" s="27"/>
      <c r="H1857" s="27"/>
      <c r="I1857" s="27" t="s">
        <v>4</v>
      </c>
      <c r="J1857" s="27" t="s">
        <v>5470</v>
      </c>
    </row>
    <row r="1858" spans="1:10" x14ac:dyDescent="0.25">
      <c r="A1858" s="27" t="s">
        <v>147</v>
      </c>
      <c r="B1858" s="28">
        <v>44336</v>
      </c>
      <c r="C1858" s="27" t="s">
        <v>5471</v>
      </c>
      <c r="D1858" s="27"/>
      <c r="E1858" s="27"/>
      <c r="F1858" s="27" t="s">
        <v>2</v>
      </c>
      <c r="G1858" s="27" t="s">
        <v>2088</v>
      </c>
      <c r="H1858" s="27" t="s">
        <v>2089</v>
      </c>
      <c r="I1858" s="27" t="s">
        <v>5</v>
      </c>
      <c r="J1858" s="27" t="s">
        <v>5472</v>
      </c>
    </row>
    <row r="1859" spans="1:10" x14ac:dyDescent="0.25">
      <c r="A1859" s="27" t="s">
        <v>148</v>
      </c>
      <c r="B1859" s="28">
        <v>44336</v>
      </c>
      <c r="C1859" s="27" t="s">
        <v>5473</v>
      </c>
      <c r="D1859" s="27"/>
      <c r="E1859" s="27"/>
      <c r="F1859" s="27" t="s">
        <v>2</v>
      </c>
      <c r="G1859" s="27"/>
      <c r="H1859" s="27"/>
      <c r="I1859" s="27" t="s">
        <v>5</v>
      </c>
      <c r="J1859" s="27" t="s">
        <v>4347</v>
      </c>
    </row>
    <row r="1860" spans="1:10" x14ac:dyDescent="0.25">
      <c r="A1860" s="27" t="s">
        <v>146</v>
      </c>
      <c r="B1860" s="28">
        <v>44340</v>
      </c>
      <c r="C1860" s="27" t="s">
        <v>5474</v>
      </c>
      <c r="D1860" s="27"/>
      <c r="E1860" s="27"/>
      <c r="F1860" s="27" t="s">
        <v>2</v>
      </c>
      <c r="G1860" s="27"/>
      <c r="H1860" s="27"/>
      <c r="I1860" s="27" t="s">
        <v>5</v>
      </c>
      <c r="J1860" s="27" t="s">
        <v>5475</v>
      </c>
    </row>
    <row r="1861" spans="1:10" x14ac:dyDescent="0.25">
      <c r="A1861" s="27" t="s">
        <v>145</v>
      </c>
      <c r="B1861" s="28">
        <v>44340</v>
      </c>
      <c r="C1861" s="27" t="s">
        <v>5476</v>
      </c>
      <c r="D1861" s="27"/>
      <c r="E1861" s="27"/>
      <c r="F1861" s="27" t="s">
        <v>2</v>
      </c>
      <c r="G1861" s="27"/>
      <c r="H1861" s="27"/>
      <c r="I1861" s="27" t="s">
        <v>5</v>
      </c>
      <c r="J1861" s="27" t="s">
        <v>5477</v>
      </c>
    </row>
    <row r="1862" spans="1:10" x14ac:dyDescent="0.25">
      <c r="A1862" s="27" t="s">
        <v>142</v>
      </c>
      <c r="B1862" s="28">
        <v>44340</v>
      </c>
      <c r="C1862" s="27" t="s">
        <v>5478</v>
      </c>
      <c r="D1862" s="27"/>
      <c r="E1862" s="27"/>
      <c r="F1862" s="27" t="s">
        <v>2</v>
      </c>
      <c r="G1862" s="27"/>
      <c r="H1862" s="27"/>
      <c r="I1862" s="27" t="s">
        <v>4</v>
      </c>
      <c r="J1862" s="27" t="s">
        <v>5479</v>
      </c>
    </row>
    <row r="1863" spans="1:10" x14ac:dyDescent="0.25">
      <c r="A1863" s="27" t="s">
        <v>141</v>
      </c>
      <c r="B1863" s="28">
        <v>44340</v>
      </c>
      <c r="C1863" s="27" t="s">
        <v>5458</v>
      </c>
      <c r="D1863" s="27"/>
      <c r="E1863" s="27"/>
      <c r="F1863" s="27" t="s">
        <v>2</v>
      </c>
      <c r="G1863" s="27"/>
      <c r="H1863" s="27"/>
      <c r="I1863" s="27" t="s">
        <v>4</v>
      </c>
      <c r="J1863" s="27" t="s">
        <v>5459</v>
      </c>
    </row>
    <row r="1864" spans="1:10" x14ac:dyDescent="0.25">
      <c r="A1864" s="27" t="s">
        <v>144</v>
      </c>
      <c r="B1864" s="28">
        <v>44340</v>
      </c>
      <c r="C1864" s="27" t="s">
        <v>5480</v>
      </c>
      <c r="D1864" s="27"/>
      <c r="E1864" s="27"/>
      <c r="F1864" s="27" t="s">
        <v>2</v>
      </c>
      <c r="G1864" s="27"/>
      <c r="H1864" s="27"/>
      <c r="I1864" s="27" t="s">
        <v>5</v>
      </c>
      <c r="J1864" s="27" t="s">
        <v>5481</v>
      </c>
    </row>
    <row r="1865" spans="1:10" x14ac:dyDescent="0.25">
      <c r="A1865" s="27" t="s">
        <v>143</v>
      </c>
      <c r="B1865" s="28">
        <v>44340</v>
      </c>
      <c r="C1865" s="27" t="s">
        <v>5482</v>
      </c>
      <c r="D1865" s="27"/>
      <c r="E1865" s="27"/>
      <c r="F1865" s="27" t="s">
        <v>2</v>
      </c>
      <c r="G1865" s="27"/>
      <c r="H1865" s="27"/>
      <c r="I1865" s="27" t="s">
        <v>5</v>
      </c>
      <c r="J1865" s="27" t="s">
        <v>5483</v>
      </c>
    </row>
    <row r="1866" spans="1:10" x14ac:dyDescent="0.25">
      <c r="A1866" s="27" t="s">
        <v>137</v>
      </c>
      <c r="B1866" s="28">
        <v>44341</v>
      </c>
      <c r="C1866" s="27" t="s">
        <v>5484</v>
      </c>
      <c r="D1866" s="27"/>
      <c r="E1866" s="27"/>
      <c r="F1866" s="27" t="s">
        <v>2</v>
      </c>
      <c r="G1866" s="27" t="s">
        <v>2086</v>
      </c>
      <c r="H1866" s="27" t="s">
        <v>2087</v>
      </c>
      <c r="I1866" s="27" t="s">
        <v>5</v>
      </c>
      <c r="J1866" s="27" t="s">
        <v>5485</v>
      </c>
    </row>
    <row r="1867" spans="1:10" x14ac:dyDescent="0.25">
      <c r="A1867" s="27" t="s">
        <v>140</v>
      </c>
      <c r="B1867" s="28">
        <v>44341</v>
      </c>
      <c r="C1867" s="27" t="s">
        <v>5486</v>
      </c>
      <c r="D1867" s="27"/>
      <c r="E1867" s="27"/>
      <c r="F1867" s="27" t="s">
        <v>2</v>
      </c>
      <c r="G1867" s="27"/>
      <c r="H1867" s="27"/>
      <c r="I1867" s="27" t="s">
        <v>5</v>
      </c>
      <c r="J1867" s="27" t="s">
        <v>5487</v>
      </c>
    </row>
    <row r="1868" spans="1:10" x14ac:dyDescent="0.25">
      <c r="A1868" s="27" t="s">
        <v>138</v>
      </c>
      <c r="B1868" s="28">
        <v>44341</v>
      </c>
      <c r="C1868" s="27" t="s">
        <v>5488</v>
      </c>
      <c r="D1868" s="27"/>
      <c r="E1868" s="27"/>
      <c r="F1868" s="27" t="s">
        <v>2</v>
      </c>
      <c r="G1868" s="27"/>
      <c r="H1868" s="27"/>
      <c r="I1868" s="27" t="s">
        <v>1</v>
      </c>
      <c r="J1868" s="27" t="s">
        <v>5489</v>
      </c>
    </row>
    <row r="1869" spans="1:10" x14ac:dyDescent="0.25">
      <c r="A1869" s="27" t="s">
        <v>139</v>
      </c>
      <c r="B1869" s="28">
        <v>44341</v>
      </c>
      <c r="C1869" s="27" t="s">
        <v>5490</v>
      </c>
      <c r="D1869" s="27"/>
      <c r="E1869" s="27"/>
      <c r="F1869" s="27" t="s">
        <v>2</v>
      </c>
      <c r="G1869" s="27"/>
      <c r="H1869" s="27"/>
      <c r="I1869" s="27" t="s">
        <v>5</v>
      </c>
      <c r="J1869" s="27" t="s">
        <v>5491</v>
      </c>
    </row>
    <row r="1870" spans="1:10" x14ac:dyDescent="0.25">
      <c r="A1870" s="27" t="s">
        <v>136</v>
      </c>
      <c r="B1870" s="28">
        <v>44343</v>
      </c>
      <c r="C1870" s="27" t="s">
        <v>5492</v>
      </c>
      <c r="D1870" s="27"/>
      <c r="E1870" s="27"/>
      <c r="F1870" s="27" t="s">
        <v>2</v>
      </c>
      <c r="G1870" s="27"/>
      <c r="H1870" s="27"/>
      <c r="I1870" s="27" t="s">
        <v>5</v>
      </c>
      <c r="J1870" s="27" t="s">
        <v>5493</v>
      </c>
    </row>
    <row r="1871" spans="1:10" x14ac:dyDescent="0.25">
      <c r="A1871" s="27" t="s">
        <v>135</v>
      </c>
      <c r="B1871" s="28">
        <v>44344</v>
      </c>
      <c r="C1871" s="27" t="s">
        <v>5494</v>
      </c>
      <c r="D1871" s="27"/>
      <c r="E1871" s="27"/>
      <c r="F1871" s="27" t="s">
        <v>2</v>
      </c>
      <c r="G1871" s="27"/>
      <c r="H1871" s="27"/>
      <c r="I1871" s="27" t="s">
        <v>5</v>
      </c>
      <c r="J1871" s="27" t="s">
        <v>5495</v>
      </c>
    </row>
    <row r="1872" spans="1:10" x14ac:dyDescent="0.25">
      <c r="A1872" s="27" t="s">
        <v>132</v>
      </c>
      <c r="B1872" s="28">
        <v>44344</v>
      </c>
      <c r="C1872" s="27"/>
      <c r="D1872" s="27"/>
      <c r="E1872" s="27"/>
      <c r="F1872" s="27" t="s">
        <v>2</v>
      </c>
      <c r="G1872" s="27" t="s">
        <v>2088</v>
      </c>
      <c r="H1872" s="27" t="s">
        <v>2127</v>
      </c>
      <c r="I1872" s="27" t="s">
        <v>5</v>
      </c>
      <c r="J1872" s="27" t="s">
        <v>5496</v>
      </c>
    </row>
    <row r="1873" spans="1:10" x14ac:dyDescent="0.25">
      <c r="A1873" s="27" t="s">
        <v>134</v>
      </c>
      <c r="B1873" s="28">
        <v>44344</v>
      </c>
      <c r="C1873" s="27" t="s">
        <v>5497</v>
      </c>
      <c r="D1873" s="27"/>
      <c r="E1873" s="27"/>
      <c r="F1873" s="27" t="s">
        <v>2</v>
      </c>
      <c r="G1873" s="27"/>
      <c r="H1873" s="27"/>
      <c r="I1873" s="27" t="s">
        <v>5</v>
      </c>
      <c r="J1873" s="27" t="s">
        <v>5498</v>
      </c>
    </row>
    <row r="1874" spans="1:10" x14ac:dyDescent="0.25">
      <c r="A1874" s="27" t="s">
        <v>133</v>
      </c>
      <c r="B1874" s="28">
        <v>44344</v>
      </c>
      <c r="C1874" s="27" t="s">
        <v>5499</v>
      </c>
      <c r="D1874" s="27"/>
      <c r="E1874" s="27"/>
      <c r="F1874" s="27" t="s">
        <v>2</v>
      </c>
      <c r="G1874" s="27"/>
      <c r="H1874" s="27"/>
      <c r="I1874" s="27" t="s">
        <v>5</v>
      </c>
      <c r="J1874" s="27" t="s">
        <v>5500</v>
      </c>
    </row>
    <row r="1875" spans="1:10" x14ac:dyDescent="0.25">
      <c r="A1875" s="27" t="s">
        <v>131</v>
      </c>
      <c r="B1875" s="28">
        <v>44347</v>
      </c>
      <c r="C1875" s="27" t="s">
        <v>5501</v>
      </c>
      <c r="D1875" s="27"/>
      <c r="E1875" s="27"/>
      <c r="F1875" s="27" t="s">
        <v>2</v>
      </c>
      <c r="G1875" s="27"/>
      <c r="H1875" s="27"/>
      <c r="I1875" s="27" t="s">
        <v>5</v>
      </c>
      <c r="J1875" s="27" t="s">
        <v>5502</v>
      </c>
    </row>
    <row r="1876" spans="1:10" x14ac:dyDescent="0.25">
      <c r="A1876" s="27" t="s">
        <v>130</v>
      </c>
      <c r="B1876" s="28">
        <v>44347</v>
      </c>
      <c r="C1876" s="27" t="s">
        <v>5503</v>
      </c>
      <c r="D1876" s="27"/>
      <c r="E1876" s="27"/>
      <c r="F1876" s="27" t="s">
        <v>2</v>
      </c>
      <c r="G1876" s="27"/>
      <c r="H1876" s="27"/>
      <c r="I1876" s="27" t="s">
        <v>5</v>
      </c>
      <c r="J1876" s="27" t="s">
        <v>5504</v>
      </c>
    </row>
    <row r="1877" spans="1:10" x14ac:dyDescent="0.25">
      <c r="A1877" s="27" t="s">
        <v>125</v>
      </c>
      <c r="B1877" s="28">
        <v>44347</v>
      </c>
      <c r="C1877" s="27" t="s">
        <v>5505</v>
      </c>
      <c r="D1877" s="27"/>
      <c r="E1877" s="27"/>
      <c r="F1877" s="27" t="s">
        <v>2</v>
      </c>
      <c r="G1877" s="27"/>
      <c r="H1877" s="27"/>
      <c r="I1877" s="27" t="s">
        <v>4</v>
      </c>
      <c r="J1877" s="27" t="s">
        <v>5502</v>
      </c>
    </row>
    <row r="1878" spans="1:10" x14ac:dyDescent="0.25">
      <c r="A1878" s="27" t="s">
        <v>124</v>
      </c>
      <c r="B1878" s="28">
        <v>44347</v>
      </c>
      <c r="C1878" s="27" t="s">
        <v>5506</v>
      </c>
      <c r="D1878" s="27"/>
      <c r="E1878" s="27"/>
      <c r="F1878" s="27" t="s">
        <v>2</v>
      </c>
      <c r="G1878" s="27"/>
      <c r="H1878" s="27"/>
      <c r="I1878" s="27" t="s">
        <v>4</v>
      </c>
      <c r="J1878" s="27" t="s">
        <v>5507</v>
      </c>
    </row>
    <row r="1879" spans="1:10" x14ac:dyDescent="0.25">
      <c r="A1879" s="27" t="s">
        <v>123</v>
      </c>
      <c r="B1879" s="28">
        <v>44347</v>
      </c>
      <c r="C1879" s="27" t="s">
        <v>5508</v>
      </c>
      <c r="D1879" s="27"/>
      <c r="E1879" s="27"/>
      <c r="F1879" s="27" t="s">
        <v>2</v>
      </c>
      <c r="G1879" s="27"/>
      <c r="H1879" s="27"/>
      <c r="I1879" s="27" t="s">
        <v>4</v>
      </c>
      <c r="J1879" s="27" t="s">
        <v>5509</v>
      </c>
    </row>
    <row r="1880" spans="1:10" x14ac:dyDescent="0.25">
      <c r="A1880" s="27" t="s">
        <v>122</v>
      </c>
      <c r="B1880" s="28">
        <v>44347</v>
      </c>
      <c r="C1880" s="27" t="s">
        <v>5510</v>
      </c>
      <c r="D1880" s="27"/>
      <c r="E1880" s="27"/>
      <c r="F1880" s="27" t="s">
        <v>2</v>
      </c>
      <c r="G1880" s="27"/>
      <c r="H1880" s="27"/>
      <c r="I1880" s="27" t="s">
        <v>1</v>
      </c>
      <c r="J1880" s="27" t="s">
        <v>5511</v>
      </c>
    </row>
    <row r="1881" spans="1:10" x14ac:dyDescent="0.25">
      <c r="A1881" s="27" t="s">
        <v>129</v>
      </c>
      <c r="B1881" s="28">
        <v>44347</v>
      </c>
      <c r="C1881" s="27" t="s">
        <v>5512</v>
      </c>
      <c r="D1881" s="27"/>
      <c r="E1881" s="27"/>
      <c r="F1881" s="27" t="s">
        <v>2</v>
      </c>
      <c r="G1881" s="27"/>
      <c r="H1881" s="27"/>
      <c r="I1881" s="27" t="s">
        <v>5</v>
      </c>
      <c r="J1881" s="27" t="s">
        <v>5513</v>
      </c>
    </row>
    <row r="1882" spans="1:10" x14ac:dyDescent="0.25">
      <c r="A1882" s="27" t="s">
        <v>128</v>
      </c>
      <c r="B1882" s="28">
        <v>44347</v>
      </c>
      <c r="C1882" s="27" t="s">
        <v>5514</v>
      </c>
      <c r="D1882" s="27"/>
      <c r="E1882" s="27"/>
      <c r="F1882" s="27" t="s">
        <v>2</v>
      </c>
      <c r="G1882" s="27"/>
      <c r="H1882" s="27"/>
      <c r="I1882" s="27" t="s">
        <v>5</v>
      </c>
      <c r="J1882" s="27" t="s">
        <v>5515</v>
      </c>
    </row>
    <row r="1883" spans="1:10" x14ac:dyDescent="0.25">
      <c r="A1883" s="27" t="s">
        <v>127</v>
      </c>
      <c r="B1883" s="28">
        <v>44347</v>
      </c>
      <c r="C1883" s="27" t="s">
        <v>5516</v>
      </c>
      <c r="D1883" s="27"/>
      <c r="E1883" s="27"/>
      <c r="F1883" s="27" t="s">
        <v>2</v>
      </c>
      <c r="G1883" s="27"/>
      <c r="H1883" s="27"/>
      <c r="I1883" s="27" t="s">
        <v>5</v>
      </c>
      <c r="J1883" s="27" t="s">
        <v>5517</v>
      </c>
    </row>
    <row r="1884" spans="1:10" x14ac:dyDescent="0.25">
      <c r="A1884" s="27" t="s">
        <v>121</v>
      </c>
      <c r="B1884" s="28">
        <v>44348</v>
      </c>
      <c r="C1884" s="27" t="s">
        <v>5518</v>
      </c>
      <c r="D1884" s="27"/>
      <c r="E1884" s="27"/>
      <c r="F1884" s="27" t="s">
        <v>2</v>
      </c>
      <c r="G1884" s="27" t="s">
        <v>2088</v>
      </c>
      <c r="H1884" s="27" t="s">
        <v>2089</v>
      </c>
      <c r="I1884" s="27" t="s">
        <v>5</v>
      </c>
      <c r="J1884" s="27" t="s">
        <v>5519</v>
      </c>
    </row>
    <row r="1885" spans="1:10" x14ac:dyDescent="0.25">
      <c r="A1885" s="27" t="s">
        <v>126</v>
      </c>
      <c r="B1885" s="28">
        <v>44347</v>
      </c>
      <c r="C1885" s="27"/>
      <c r="D1885" s="27"/>
      <c r="E1885" s="27"/>
      <c r="F1885" s="27" t="s">
        <v>2</v>
      </c>
      <c r="G1885" s="27"/>
      <c r="H1885" s="27"/>
      <c r="I1885" s="27" t="s">
        <v>5</v>
      </c>
      <c r="J1885" s="27" t="s">
        <v>5520</v>
      </c>
    </row>
    <row r="1886" spans="1:10" x14ac:dyDescent="0.25">
      <c r="A1886" s="27" t="s">
        <v>120</v>
      </c>
      <c r="B1886" s="28">
        <v>44349</v>
      </c>
      <c r="C1886" s="27" t="s">
        <v>5521</v>
      </c>
      <c r="D1886" s="27"/>
      <c r="E1886" s="27"/>
      <c r="F1886" s="27" t="s">
        <v>2</v>
      </c>
      <c r="G1886" s="27"/>
      <c r="H1886" s="27"/>
      <c r="I1886" s="27" t="s">
        <v>5</v>
      </c>
      <c r="J1886" s="27" t="s">
        <v>5522</v>
      </c>
    </row>
    <row r="1887" spans="1:10" x14ac:dyDescent="0.25">
      <c r="A1887" s="27" t="s">
        <v>119</v>
      </c>
      <c r="B1887" s="28">
        <v>44349</v>
      </c>
      <c r="C1887" s="27" t="s">
        <v>5523</v>
      </c>
      <c r="D1887" s="27"/>
      <c r="E1887" s="27"/>
      <c r="F1887" s="27" t="s">
        <v>2</v>
      </c>
      <c r="G1887" s="27"/>
      <c r="H1887" s="27"/>
      <c r="I1887" s="27" t="s">
        <v>5</v>
      </c>
      <c r="J1887" s="27" t="s">
        <v>5524</v>
      </c>
    </row>
    <row r="1888" spans="1:10" x14ac:dyDescent="0.25">
      <c r="A1888" s="27" t="s">
        <v>117</v>
      </c>
      <c r="B1888" s="28">
        <v>44349</v>
      </c>
      <c r="C1888" s="27" t="s">
        <v>5525</v>
      </c>
      <c r="D1888" s="27"/>
      <c r="E1888" s="27"/>
      <c r="F1888" s="27" t="s">
        <v>2</v>
      </c>
      <c r="G1888" s="27"/>
      <c r="H1888" s="27"/>
      <c r="I1888" s="27" t="s">
        <v>4</v>
      </c>
      <c r="J1888" s="27" t="s">
        <v>5526</v>
      </c>
    </row>
    <row r="1889" spans="1:10" x14ac:dyDescent="0.25">
      <c r="A1889" s="27" t="s">
        <v>118</v>
      </c>
      <c r="B1889" s="28">
        <v>44349</v>
      </c>
      <c r="C1889" s="27" t="s">
        <v>5527</v>
      </c>
      <c r="D1889" s="27"/>
      <c r="E1889" s="27"/>
      <c r="F1889" s="27" t="s">
        <v>2</v>
      </c>
      <c r="G1889" s="27"/>
      <c r="H1889" s="27"/>
      <c r="I1889" s="27" t="s">
        <v>5</v>
      </c>
      <c r="J1889" s="27" t="s">
        <v>5528</v>
      </c>
    </row>
    <row r="1890" spans="1:10" x14ac:dyDescent="0.25">
      <c r="A1890" s="27" t="s">
        <v>116</v>
      </c>
      <c r="B1890" s="28">
        <v>44350</v>
      </c>
      <c r="C1890" s="27"/>
      <c r="D1890" s="27"/>
      <c r="E1890" s="27"/>
      <c r="F1890" s="27" t="s">
        <v>2</v>
      </c>
      <c r="G1890" s="27"/>
      <c r="H1890" s="27"/>
      <c r="I1890" s="27" t="s">
        <v>5</v>
      </c>
      <c r="J1890" s="27" t="s">
        <v>5529</v>
      </c>
    </row>
    <row r="1891" spans="1:10" x14ac:dyDescent="0.25">
      <c r="A1891" s="27" t="s">
        <v>115</v>
      </c>
      <c r="B1891" s="28">
        <v>44350</v>
      </c>
      <c r="C1891" s="27" t="s">
        <v>5530</v>
      </c>
      <c r="D1891" s="27"/>
      <c r="E1891" s="27"/>
      <c r="F1891" s="27" t="s">
        <v>2</v>
      </c>
      <c r="G1891" s="27"/>
      <c r="H1891" s="27"/>
      <c r="I1891" s="27" t="s">
        <v>5</v>
      </c>
      <c r="J1891" s="27" t="s">
        <v>5531</v>
      </c>
    </row>
    <row r="1892" spans="1:10" x14ac:dyDescent="0.25">
      <c r="A1892" s="27" t="s">
        <v>114</v>
      </c>
      <c r="B1892" s="28">
        <v>44351</v>
      </c>
      <c r="C1892" s="27" t="s">
        <v>5532</v>
      </c>
      <c r="D1892" s="27"/>
      <c r="E1892" s="27"/>
      <c r="F1892" s="27" t="s">
        <v>2</v>
      </c>
      <c r="G1892" s="27"/>
      <c r="H1892" s="27"/>
      <c r="I1892" s="27" t="s">
        <v>5</v>
      </c>
      <c r="J1892" s="27" t="s">
        <v>5533</v>
      </c>
    </row>
    <row r="1893" spans="1:10" x14ac:dyDescent="0.25">
      <c r="A1893" s="27" t="s">
        <v>113</v>
      </c>
      <c r="B1893" s="28">
        <v>44351</v>
      </c>
      <c r="C1893" s="27" t="s">
        <v>5534</v>
      </c>
      <c r="D1893" s="27"/>
      <c r="E1893" s="27"/>
      <c r="F1893" s="27" t="s">
        <v>2</v>
      </c>
      <c r="G1893" s="27"/>
      <c r="H1893" s="27"/>
      <c r="I1893" s="27" t="s">
        <v>5</v>
      </c>
      <c r="J1893" s="27" t="s">
        <v>5535</v>
      </c>
    </row>
    <row r="1894" spans="1:10" x14ac:dyDescent="0.25">
      <c r="A1894" s="27" t="s">
        <v>111</v>
      </c>
      <c r="B1894" s="28">
        <v>44354</v>
      </c>
      <c r="C1894" s="27" t="s">
        <v>5536</v>
      </c>
      <c r="D1894" s="27"/>
      <c r="E1894" s="27"/>
      <c r="F1894" s="27" t="s">
        <v>2</v>
      </c>
      <c r="G1894" s="27"/>
      <c r="H1894" s="27"/>
      <c r="I1894" s="27" t="s">
        <v>4</v>
      </c>
      <c r="J1894" s="27" t="s">
        <v>5537</v>
      </c>
    </row>
    <row r="1895" spans="1:10" x14ac:dyDescent="0.25">
      <c r="A1895" s="27" t="s">
        <v>110</v>
      </c>
      <c r="B1895" s="28">
        <v>44354</v>
      </c>
      <c r="C1895" s="27" t="s">
        <v>5538</v>
      </c>
      <c r="D1895" s="27"/>
      <c r="E1895" s="27"/>
      <c r="F1895" s="27" t="s">
        <v>2</v>
      </c>
      <c r="G1895" s="27"/>
      <c r="H1895" s="27"/>
      <c r="I1895" s="27" t="s">
        <v>4</v>
      </c>
      <c r="J1895" s="27" t="s">
        <v>5539</v>
      </c>
    </row>
    <row r="1896" spans="1:10" x14ac:dyDescent="0.25">
      <c r="A1896" s="27" t="s">
        <v>112</v>
      </c>
      <c r="B1896" s="28">
        <v>44354</v>
      </c>
      <c r="C1896" s="27" t="s">
        <v>5540</v>
      </c>
      <c r="D1896" s="27"/>
      <c r="E1896" s="27"/>
      <c r="F1896" s="27" t="s">
        <v>2</v>
      </c>
      <c r="G1896" s="27"/>
      <c r="H1896" s="27"/>
      <c r="I1896" s="27" t="s">
        <v>5</v>
      </c>
      <c r="J1896" s="27" t="s">
        <v>5541</v>
      </c>
    </row>
    <row r="1897" spans="1:10" x14ac:dyDescent="0.25">
      <c r="A1897" s="27" t="s">
        <v>109</v>
      </c>
      <c r="B1897" s="28">
        <v>44356</v>
      </c>
      <c r="C1897" s="27"/>
      <c r="D1897" s="27"/>
      <c r="E1897" s="27"/>
      <c r="F1897" s="27" t="s">
        <v>2</v>
      </c>
      <c r="G1897" s="27"/>
      <c r="H1897" s="27"/>
      <c r="I1897" s="27" t="s">
        <v>5</v>
      </c>
      <c r="J1897" s="27" t="s">
        <v>5542</v>
      </c>
    </row>
    <row r="1898" spans="1:10" x14ac:dyDescent="0.25">
      <c r="A1898" s="27" t="s">
        <v>106</v>
      </c>
      <c r="B1898" s="28">
        <v>44356</v>
      </c>
      <c r="C1898" s="27" t="s">
        <v>5543</v>
      </c>
      <c r="D1898" s="27"/>
      <c r="E1898" s="27"/>
      <c r="F1898" s="27" t="s">
        <v>2</v>
      </c>
      <c r="G1898" s="27" t="s">
        <v>2088</v>
      </c>
      <c r="H1898" s="27" t="s">
        <v>2089</v>
      </c>
      <c r="I1898" s="27" t="s">
        <v>5</v>
      </c>
      <c r="J1898" s="27" t="s">
        <v>5544</v>
      </c>
    </row>
    <row r="1899" spans="1:10" x14ac:dyDescent="0.25">
      <c r="A1899" s="27" t="s">
        <v>107</v>
      </c>
      <c r="B1899" s="28">
        <v>44356</v>
      </c>
      <c r="C1899" s="27"/>
      <c r="D1899" s="27"/>
      <c r="E1899" s="27"/>
      <c r="F1899" s="27" t="s">
        <v>2</v>
      </c>
      <c r="G1899" s="27"/>
      <c r="H1899" s="27"/>
      <c r="I1899" s="27" t="s">
        <v>4</v>
      </c>
      <c r="J1899" s="27" t="s">
        <v>5545</v>
      </c>
    </row>
    <row r="1900" spans="1:10" x14ac:dyDescent="0.25">
      <c r="A1900" s="27" t="s">
        <v>108</v>
      </c>
      <c r="B1900" s="28">
        <v>44356</v>
      </c>
      <c r="C1900" s="27" t="s">
        <v>5546</v>
      </c>
      <c r="D1900" s="27"/>
      <c r="E1900" s="27"/>
      <c r="F1900" s="27" t="s">
        <v>2</v>
      </c>
      <c r="G1900" s="27"/>
      <c r="H1900" s="27"/>
      <c r="I1900" s="27" t="s">
        <v>5</v>
      </c>
      <c r="J1900" s="27" t="s">
        <v>5547</v>
      </c>
    </row>
    <row r="1901" spans="1:10" x14ac:dyDescent="0.25">
      <c r="A1901" s="27" t="s">
        <v>105</v>
      </c>
      <c r="B1901" s="28">
        <v>44357</v>
      </c>
      <c r="C1901" s="27" t="s">
        <v>5548</v>
      </c>
      <c r="D1901" s="27"/>
      <c r="E1901" s="27"/>
      <c r="F1901" s="27" t="s">
        <v>2</v>
      </c>
      <c r="G1901" s="27"/>
      <c r="H1901" s="27"/>
      <c r="I1901" s="27" t="s">
        <v>5</v>
      </c>
      <c r="J1901" s="27" t="s">
        <v>5549</v>
      </c>
    </row>
    <row r="1902" spans="1:10" x14ac:dyDescent="0.25">
      <c r="A1902" s="27" t="s">
        <v>104</v>
      </c>
      <c r="B1902" s="28">
        <v>44357</v>
      </c>
      <c r="C1902" s="27" t="s">
        <v>5550</v>
      </c>
      <c r="D1902" s="27"/>
      <c r="E1902" s="27"/>
      <c r="F1902" s="27" t="s">
        <v>2</v>
      </c>
      <c r="G1902" s="27"/>
      <c r="H1902" s="27"/>
      <c r="I1902" s="27" t="s">
        <v>5</v>
      </c>
      <c r="J1902" s="27" t="s">
        <v>5551</v>
      </c>
    </row>
    <row r="1903" spans="1:10" x14ac:dyDescent="0.25">
      <c r="A1903" s="27" t="s">
        <v>102</v>
      </c>
      <c r="B1903" s="28">
        <v>44358</v>
      </c>
      <c r="C1903" s="27" t="s">
        <v>5552</v>
      </c>
      <c r="D1903" s="27"/>
      <c r="E1903" s="27"/>
      <c r="F1903" s="27" t="s">
        <v>2</v>
      </c>
      <c r="G1903" s="27"/>
      <c r="H1903" s="27"/>
      <c r="I1903" s="27" t="s">
        <v>5</v>
      </c>
      <c r="J1903" s="27" t="s">
        <v>5553</v>
      </c>
    </row>
    <row r="1904" spans="1:10" x14ac:dyDescent="0.25">
      <c r="A1904" s="27" t="s">
        <v>101</v>
      </c>
      <c r="B1904" s="28">
        <v>44361</v>
      </c>
      <c r="C1904" s="27" t="s">
        <v>5554</v>
      </c>
      <c r="D1904" s="27"/>
      <c r="E1904" s="27"/>
      <c r="F1904" s="27" t="s">
        <v>2</v>
      </c>
      <c r="G1904" s="27"/>
      <c r="H1904" s="27"/>
      <c r="I1904" s="27" t="s">
        <v>5</v>
      </c>
      <c r="J1904" s="27" t="s">
        <v>5555</v>
      </c>
    </row>
    <row r="1905" spans="1:10" x14ac:dyDescent="0.25">
      <c r="A1905" s="27" t="s">
        <v>100</v>
      </c>
      <c r="B1905" s="28">
        <v>44361</v>
      </c>
      <c r="C1905" s="27" t="s">
        <v>5556</v>
      </c>
      <c r="D1905" s="27"/>
      <c r="E1905" s="27"/>
      <c r="F1905" s="27" t="s">
        <v>2</v>
      </c>
      <c r="G1905" s="27"/>
      <c r="H1905" s="27"/>
      <c r="I1905" s="27" t="s">
        <v>4</v>
      </c>
      <c r="J1905" s="27" t="s">
        <v>5557</v>
      </c>
    </row>
    <row r="1906" spans="1:10" x14ac:dyDescent="0.25">
      <c r="A1906" s="27" t="s">
        <v>99</v>
      </c>
      <c r="B1906" s="28">
        <v>44361</v>
      </c>
      <c r="C1906" s="27" t="s">
        <v>5558</v>
      </c>
      <c r="D1906" s="27"/>
      <c r="E1906" s="27"/>
      <c r="F1906" s="27" t="s">
        <v>2</v>
      </c>
      <c r="G1906" s="27"/>
      <c r="H1906" s="27"/>
      <c r="I1906" s="27" t="s">
        <v>4</v>
      </c>
      <c r="J1906" s="27" t="s">
        <v>5559</v>
      </c>
    </row>
    <row r="1907" spans="1:10" x14ac:dyDescent="0.25">
      <c r="A1907" s="27" t="s">
        <v>103</v>
      </c>
      <c r="B1907" s="28">
        <v>44357</v>
      </c>
      <c r="C1907" s="27"/>
      <c r="D1907" s="27"/>
      <c r="E1907" s="27"/>
      <c r="F1907" s="27" t="s">
        <v>2</v>
      </c>
      <c r="G1907" s="27" t="s">
        <v>2088</v>
      </c>
      <c r="H1907" s="27" t="s">
        <v>2089</v>
      </c>
      <c r="I1907" s="27" t="s">
        <v>5</v>
      </c>
      <c r="J1907" s="27" t="s">
        <v>5560</v>
      </c>
    </row>
    <row r="1908" spans="1:10" x14ac:dyDescent="0.25">
      <c r="A1908" s="27" t="s">
        <v>98</v>
      </c>
      <c r="B1908" s="28">
        <v>44362</v>
      </c>
      <c r="C1908" s="27"/>
      <c r="D1908" s="27"/>
      <c r="E1908" s="27"/>
      <c r="F1908" s="27" t="s">
        <v>2</v>
      </c>
      <c r="G1908" s="27"/>
      <c r="H1908" s="27"/>
      <c r="I1908" s="27" t="s">
        <v>5</v>
      </c>
      <c r="J1908" s="27" t="s">
        <v>5561</v>
      </c>
    </row>
    <row r="1909" spans="1:10" x14ac:dyDescent="0.25">
      <c r="A1909" s="27" t="s">
        <v>97</v>
      </c>
      <c r="B1909" s="28">
        <v>44362</v>
      </c>
      <c r="C1909" s="27" t="s">
        <v>5562</v>
      </c>
      <c r="D1909" s="27"/>
      <c r="E1909" s="27"/>
      <c r="F1909" s="27" t="s">
        <v>2</v>
      </c>
      <c r="G1909" s="27"/>
      <c r="H1909" s="27"/>
      <c r="I1909" s="27" t="s">
        <v>5</v>
      </c>
      <c r="J1909" s="27" t="s">
        <v>5563</v>
      </c>
    </row>
    <row r="1910" spans="1:10" x14ac:dyDescent="0.25">
      <c r="A1910" s="27" t="s">
        <v>96</v>
      </c>
      <c r="B1910" s="28">
        <v>44362</v>
      </c>
      <c r="C1910" s="27" t="s">
        <v>5564</v>
      </c>
      <c r="D1910" s="27"/>
      <c r="E1910" s="27"/>
      <c r="F1910" s="27" t="s">
        <v>2</v>
      </c>
      <c r="G1910" s="27"/>
      <c r="H1910" s="27"/>
      <c r="I1910" s="27" t="s">
        <v>5</v>
      </c>
      <c r="J1910" s="27" t="s">
        <v>5565</v>
      </c>
    </row>
    <row r="1911" spans="1:10" x14ac:dyDescent="0.25">
      <c r="A1911" s="27" t="s">
        <v>95</v>
      </c>
      <c r="B1911" s="28">
        <v>44362</v>
      </c>
      <c r="C1911" s="27" t="s">
        <v>5514</v>
      </c>
      <c r="D1911" s="27"/>
      <c r="E1911" s="27"/>
      <c r="F1911" s="27" t="s">
        <v>2</v>
      </c>
      <c r="G1911" s="27"/>
      <c r="H1911" s="27"/>
      <c r="I1911" s="27" t="s">
        <v>4</v>
      </c>
      <c r="J1911" s="27" t="s">
        <v>5566</v>
      </c>
    </row>
    <row r="1912" spans="1:10" x14ac:dyDescent="0.25">
      <c r="A1912" s="27" t="s">
        <v>94</v>
      </c>
      <c r="B1912" s="28">
        <v>44363</v>
      </c>
      <c r="C1912" s="27" t="s">
        <v>5567</v>
      </c>
      <c r="D1912" s="27"/>
      <c r="E1912" s="27"/>
      <c r="F1912" s="27" t="s">
        <v>2</v>
      </c>
      <c r="G1912" s="27"/>
      <c r="H1912" s="27"/>
      <c r="I1912" s="27" t="s">
        <v>5</v>
      </c>
      <c r="J1912" s="27" t="s">
        <v>5568</v>
      </c>
    </row>
    <row r="1913" spans="1:10" x14ac:dyDescent="0.25">
      <c r="A1913" s="27" t="s">
        <v>93</v>
      </c>
      <c r="B1913" s="28">
        <v>44365</v>
      </c>
      <c r="C1913" s="27" t="s">
        <v>5569</v>
      </c>
      <c r="D1913" s="27"/>
      <c r="E1913" s="27"/>
      <c r="F1913" s="27" t="s">
        <v>2</v>
      </c>
      <c r="G1913" s="27"/>
      <c r="H1913" s="27"/>
      <c r="I1913" s="27" t="s">
        <v>4</v>
      </c>
      <c r="J1913" s="27" t="s">
        <v>5570</v>
      </c>
    </row>
    <row r="1914" spans="1:10" x14ac:dyDescent="0.25">
      <c r="A1914" s="27" t="s">
        <v>90</v>
      </c>
      <c r="B1914" s="28">
        <v>44369</v>
      </c>
      <c r="C1914" s="27" t="s">
        <v>5571</v>
      </c>
      <c r="D1914" s="27"/>
      <c r="E1914" s="27"/>
      <c r="F1914" s="27" t="s">
        <v>2</v>
      </c>
      <c r="G1914" s="27"/>
      <c r="H1914" s="27"/>
      <c r="I1914" s="27" t="s">
        <v>4</v>
      </c>
      <c r="J1914" s="27" t="s">
        <v>5572</v>
      </c>
    </row>
    <row r="1915" spans="1:10" x14ac:dyDescent="0.25">
      <c r="A1915" s="27" t="s">
        <v>92</v>
      </c>
      <c r="B1915" s="28">
        <v>44369</v>
      </c>
      <c r="C1915" s="27" t="s">
        <v>5573</v>
      </c>
      <c r="D1915" s="27"/>
      <c r="E1915" s="27"/>
      <c r="F1915" s="27" t="s">
        <v>2</v>
      </c>
      <c r="G1915" s="27"/>
      <c r="H1915" s="27"/>
      <c r="I1915" s="27" t="s">
        <v>5</v>
      </c>
      <c r="J1915" s="27" t="s">
        <v>5574</v>
      </c>
    </row>
    <row r="1916" spans="1:10" x14ac:dyDescent="0.25">
      <c r="A1916" s="27" t="s">
        <v>91</v>
      </c>
      <c r="B1916" s="28">
        <v>44369</v>
      </c>
      <c r="C1916" s="27" t="s">
        <v>5575</v>
      </c>
      <c r="D1916" s="27"/>
      <c r="E1916" s="27"/>
      <c r="F1916" s="27" t="s">
        <v>2</v>
      </c>
      <c r="G1916" s="27"/>
      <c r="H1916" s="27"/>
      <c r="I1916" s="27" t="s">
        <v>5</v>
      </c>
      <c r="J1916" s="27" t="s">
        <v>5576</v>
      </c>
    </row>
    <row r="1917" spans="1:10" x14ac:dyDescent="0.25">
      <c r="A1917" s="27" t="s">
        <v>89</v>
      </c>
      <c r="B1917" s="28">
        <v>44370</v>
      </c>
      <c r="C1917" s="27" t="s">
        <v>5577</v>
      </c>
      <c r="D1917" s="27"/>
      <c r="E1917" s="27"/>
      <c r="F1917" s="27" t="s">
        <v>2</v>
      </c>
      <c r="G1917" s="27"/>
      <c r="H1917" s="27"/>
      <c r="I1917" s="27" t="s">
        <v>1</v>
      </c>
      <c r="J1917" s="27" t="s">
        <v>5578</v>
      </c>
    </row>
    <row r="1918" spans="1:10" x14ac:dyDescent="0.25">
      <c r="A1918" s="27" t="s">
        <v>88</v>
      </c>
      <c r="B1918" s="28">
        <v>44371</v>
      </c>
      <c r="C1918" s="27" t="s">
        <v>5579</v>
      </c>
      <c r="D1918" s="27"/>
      <c r="E1918" s="27"/>
      <c r="F1918" s="27" t="s">
        <v>2</v>
      </c>
      <c r="G1918" s="27"/>
      <c r="H1918" s="27"/>
      <c r="I1918" s="27" t="s">
        <v>5</v>
      </c>
      <c r="J1918" s="27" t="s">
        <v>5580</v>
      </c>
    </row>
    <row r="1919" spans="1:10" x14ac:dyDescent="0.25">
      <c r="A1919" s="27" t="s">
        <v>87</v>
      </c>
      <c r="B1919" s="28">
        <v>44371</v>
      </c>
      <c r="C1919" s="27" t="s">
        <v>5581</v>
      </c>
      <c r="D1919" s="27"/>
      <c r="E1919" s="27"/>
      <c r="F1919" s="27" t="s">
        <v>2</v>
      </c>
      <c r="G1919" s="27"/>
      <c r="H1919" s="27"/>
      <c r="I1919" s="27" t="s">
        <v>4</v>
      </c>
      <c r="J1919" s="27" t="s">
        <v>5582</v>
      </c>
    </row>
    <row r="1920" spans="1:10" x14ac:dyDescent="0.25">
      <c r="A1920" s="27" t="s">
        <v>86</v>
      </c>
      <c r="B1920" s="28">
        <v>44372</v>
      </c>
      <c r="C1920" s="27" t="s">
        <v>5583</v>
      </c>
      <c r="D1920" s="27"/>
      <c r="E1920" s="27"/>
      <c r="F1920" s="27" t="s">
        <v>2</v>
      </c>
      <c r="G1920" s="27"/>
      <c r="H1920" s="27"/>
      <c r="I1920" s="27" t="s">
        <v>5</v>
      </c>
      <c r="J1920" s="27" t="s">
        <v>5584</v>
      </c>
    </row>
    <row r="1921" spans="1:10" x14ac:dyDescent="0.25">
      <c r="A1921" s="27" t="s">
        <v>85</v>
      </c>
      <c r="B1921" s="28">
        <v>44376</v>
      </c>
      <c r="C1921" s="27" t="s">
        <v>5585</v>
      </c>
      <c r="D1921" s="27"/>
      <c r="E1921" s="27"/>
      <c r="F1921" s="27" t="s">
        <v>2</v>
      </c>
      <c r="G1921" s="27"/>
      <c r="H1921" s="27"/>
      <c r="I1921" s="27" t="s">
        <v>5</v>
      </c>
      <c r="J1921" s="27" t="s">
        <v>5586</v>
      </c>
    </row>
    <row r="1922" spans="1:10" x14ac:dyDescent="0.25">
      <c r="A1922" s="27" t="s">
        <v>84</v>
      </c>
      <c r="B1922" s="28">
        <v>44376</v>
      </c>
      <c r="C1922" s="27" t="s">
        <v>5587</v>
      </c>
      <c r="D1922" s="27"/>
      <c r="E1922" s="27"/>
      <c r="F1922" s="27" t="s">
        <v>2</v>
      </c>
      <c r="G1922" s="27"/>
      <c r="H1922" s="27"/>
      <c r="I1922" s="27" t="s">
        <v>5</v>
      </c>
      <c r="J1922" s="27" t="s">
        <v>5588</v>
      </c>
    </row>
    <row r="1923" spans="1:10" x14ac:dyDescent="0.25">
      <c r="A1923" s="27" t="s">
        <v>83</v>
      </c>
      <c r="B1923" s="28">
        <v>44376</v>
      </c>
      <c r="C1923" s="27" t="s">
        <v>5589</v>
      </c>
      <c r="D1923" s="27"/>
      <c r="E1923" s="27"/>
      <c r="F1923" s="27" t="s">
        <v>2</v>
      </c>
      <c r="G1923" s="27"/>
      <c r="H1923" s="27"/>
      <c r="I1923" s="27" t="s">
        <v>5</v>
      </c>
      <c r="J1923" s="27" t="s">
        <v>5590</v>
      </c>
    </row>
    <row r="1924" spans="1:10" x14ac:dyDescent="0.25">
      <c r="A1924" s="27" t="s">
        <v>82</v>
      </c>
      <c r="B1924" s="28">
        <v>44376</v>
      </c>
      <c r="C1924" s="27" t="s">
        <v>5591</v>
      </c>
      <c r="D1924" s="27"/>
      <c r="E1924" s="27"/>
      <c r="F1924" s="27" t="s">
        <v>2</v>
      </c>
      <c r="G1924" s="27"/>
      <c r="H1924" s="27"/>
      <c r="I1924" s="27" t="s">
        <v>5</v>
      </c>
      <c r="J1924" s="27" t="s">
        <v>5592</v>
      </c>
    </row>
    <row r="1925" spans="1:10" x14ac:dyDescent="0.25">
      <c r="A1925" s="27" t="s">
        <v>81</v>
      </c>
      <c r="B1925" s="28">
        <v>44376</v>
      </c>
      <c r="C1925" s="27" t="s">
        <v>5593</v>
      </c>
      <c r="D1925" s="27"/>
      <c r="E1925" s="27"/>
      <c r="F1925" s="27" t="s">
        <v>2</v>
      </c>
      <c r="G1925" s="27"/>
      <c r="H1925" s="27"/>
      <c r="I1925" s="27" t="s">
        <v>5</v>
      </c>
      <c r="J1925" s="27" t="s">
        <v>5594</v>
      </c>
    </row>
    <row r="1926" spans="1:10" x14ac:dyDescent="0.25">
      <c r="A1926" s="27" t="s">
        <v>80</v>
      </c>
      <c r="B1926" s="28">
        <v>44376</v>
      </c>
      <c r="C1926" s="27" t="s">
        <v>5595</v>
      </c>
      <c r="D1926" s="27"/>
      <c r="E1926" s="27"/>
      <c r="F1926" s="27" t="s">
        <v>2</v>
      </c>
      <c r="G1926" s="27" t="s">
        <v>2088</v>
      </c>
      <c r="H1926" s="27" t="s">
        <v>2089</v>
      </c>
      <c r="I1926" s="27" t="s">
        <v>5</v>
      </c>
      <c r="J1926" s="27" t="s">
        <v>5596</v>
      </c>
    </row>
    <row r="1927" spans="1:10" x14ac:dyDescent="0.25">
      <c r="A1927" s="27" t="s">
        <v>79</v>
      </c>
      <c r="B1927" s="28">
        <v>44376</v>
      </c>
      <c r="C1927" s="27"/>
      <c r="D1927" s="27"/>
      <c r="E1927" s="27"/>
      <c r="F1927" s="27" t="s">
        <v>2</v>
      </c>
      <c r="G1927" s="27"/>
      <c r="H1927" s="27"/>
      <c r="I1927" s="27" t="s">
        <v>5</v>
      </c>
      <c r="J1927" s="27" t="s">
        <v>5597</v>
      </c>
    </row>
    <row r="1928" spans="1:10" x14ac:dyDescent="0.25">
      <c r="A1928" s="27" t="s">
        <v>78</v>
      </c>
      <c r="B1928" s="28">
        <v>44376</v>
      </c>
      <c r="C1928" s="27"/>
      <c r="D1928" s="27"/>
      <c r="E1928" s="27"/>
      <c r="F1928" s="27" t="s">
        <v>2</v>
      </c>
      <c r="G1928" s="27"/>
      <c r="H1928" s="27"/>
      <c r="I1928" s="27" t="s">
        <v>5</v>
      </c>
      <c r="J1928" s="27" t="s">
        <v>5597</v>
      </c>
    </row>
    <row r="1929" spans="1:10" x14ac:dyDescent="0.25">
      <c r="A1929" s="27" t="s">
        <v>77</v>
      </c>
      <c r="B1929" s="28">
        <v>44376</v>
      </c>
      <c r="C1929" s="27" t="s">
        <v>5598</v>
      </c>
      <c r="D1929" s="27"/>
      <c r="E1929" s="27"/>
      <c r="F1929" s="27" t="s">
        <v>2</v>
      </c>
      <c r="G1929" s="27"/>
      <c r="H1929" s="27"/>
      <c r="I1929" s="27" t="s">
        <v>5</v>
      </c>
      <c r="J1929" s="27" t="s">
        <v>5599</v>
      </c>
    </row>
    <row r="1930" spans="1:10" x14ac:dyDescent="0.25">
      <c r="A1930" s="27" t="s">
        <v>76</v>
      </c>
      <c r="B1930" s="28">
        <v>44377</v>
      </c>
      <c r="C1930" s="27" t="s">
        <v>5600</v>
      </c>
      <c r="D1930" s="27"/>
      <c r="E1930" s="27"/>
      <c r="F1930" s="27" t="s">
        <v>2</v>
      </c>
      <c r="G1930" s="27"/>
      <c r="H1930" s="27"/>
      <c r="I1930" s="27" t="s">
        <v>5</v>
      </c>
      <c r="J1930" s="27" t="s">
        <v>5601</v>
      </c>
    </row>
    <row r="1931" spans="1:10" x14ac:dyDescent="0.25">
      <c r="A1931" s="27" t="s">
        <v>75</v>
      </c>
      <c r="B1931" s="28">
        <v>44377</v>
      </c>
      <c r="C1931" s="27" t="s">
        <v>5501</v>
      </c>
      <c r="D1931" s="27"/>
      <c r="E1931" s="27"/>
      <c r="F1931" s="27" t="s">
        <v>2</v>
      </c>
      <c r="G1931" s="27"/>
      <c r="H1931" s="27"/>
      <c r="I1931" s="27" t="s">
        <v>5</v>
      </c>
      <c r="J1931" s="27" t="s">
        <v>5602</v>
      </c>
    </row>
    <row r="1932" spans="1:10" x14ac:dyDescent="0.25">
      <c r="A1932" s="27" t="s">
        <v>74</v>
      </c>
      <c r="B1932" s="28">
        <v>44377</v>
      </c>
      <c r="C1932" s="27" t="s">
        <v>5503</v>
      </c>
      <c r="D1932" s="27"/>
      <c r="E1932" s="27"/>
      <c r="F1932" s="27" t="s">
        <v>2</v>
      </c>
      <c r="G1932" s="27"/>
      <c r="H1932" s="27"/>
      <c r="I1932" s="27" t="s">
        <v>5</v>
      </c>
      <c r="J1932" s="27" t="s">
        <v>5602</v>
      </c>
    </row>
    <row r="1933" spans="1:10" x14ac:dyDescent="0.25">
      <c r="A1933" s="27" t="s">
        <v>73</v>
      </c>
      <c r="B1933" s="28">
        <v>44377</v>
      </c>
      <c r="C1933" s="27" t="s">
        <v>5603</v>
      </c>
      <c r="D1933" s="27"/>
      <c r="E1933" s="27"/>
      <c r="F1933" s="27" t="s">
        <v>2</v>
      </c>
      <c r="G1933" s="27"/>
      <c r="H1933" s="27"/>
      <c r="I1933" s="27" t="s">
        <v>5</v>
      </c>
      <c r="J1933" s="27" t="s">
        <v>5604</v>
      </c>
    </row>
    <row r="1934" spans="1:10" x14ac:dyDescent="0.25">
      <c r="A1934" s="27" t="s">
        <v>72</v>
      </c>
      <c r="B1934" s="28">
        <v>44377</v>
      </c>
      <c r="C1934" s="27" t="s">
        <v>5605</v>
      </c>
      <c r="D1934" s="27"/>
      <c r="E1934" s="27"/>
      <c r="F1934" s="27" t="s">
        <v>2</v>
      </c>
      <c r="G1934" s="27"/>
      <c r="H1934" s="27"/>
      <c r="I1934" s="27" t="s">
        <v>4</v>
      </c>
      <c r="J1934" s="27" t="s">
        <v>5604</v>
      </c>
    </row>
    <row r="1935" spans="1:10" x14ac:dyDescent="0.25">
      <c r="A1935" s="27" t="s">
        <v>71</v>
      </c>
      <c r="B1935" s="28">
        <v>44378</v>
      </c>
      <c r="C1935" s="27" t="s">
        <v>5606</v>
      </c>
      <c r="D1935" s="27"/>
      <c r="E1935" s="27"/>
      <c r="F1935" s="27" t="s">
        <v>2</v>
      </c>
      <c r="G1935" s="27"/>
      <c r="H1935" s="27"/>
      <c r="I1935" s="27" t="s">
        <v>5</v>
      </c>
      <c r="J1935" s="27" t="s">
        <v>5607</v>
      </c>
    </row>
    <row r="1936" spans="1:10" x14ac:dyDescent="0.25">
      <c r="A1936" s="27" t="s">
        <v>70</v>
      </c>
      <c r="B1936" s="28">
        <v>44378</v>
      </c>
      <c r="C1936" s="27" t="s">
        <v>5608</v>
      </c>
      <c r="D1936" s="27"/>
      <c r="E1936" s="27"/>
      <c r="F1936" s="27" t="s">
        <v>2</v>
      </c>
      <c r="G1936" s="27"/>
      <c r="H1936" s="27"/>
      <c r="I1936" s="27" t="s">
        <v>5</v>
      </c>
      <c r="J1936" s="27" t="s">
        <v>5609</v>
      </c>
    </row>
    <row r="1937" spans="1:10" x14ac:dyDescent="0.25">
      <c r="A1937" s="27" t="s">
        <v>69</v>
      </c>
      <c r="B1937" s="28">
        <v>44378</v>
      </c>
      <c r="C1937" s="27" t="s">
        <v>5583</v>
      </c>
      <c r="D1937" s="27"/>
      <c r="E1937" s="27"/>
      <c r="F1937" s="27" t="s">
        <v>2</v>
      </c>
      <c r="G1937" s="27"/>
      <c r="H1937" s="27"/>
      <c r="I1937" s="27" t="s">
        <v>5</v>
      </c>
      <c r="J1937" s="27" t="s">
        <v>5610</v>
      </c>
    </row>
    <row r="1938" spans="1:10" x14ac:dyDescent="0.25">
      <c r="A1938" s="27" t="s">
        <v>68</v>
      </c>
      <c r="B1938" s="28">
        <v>44378</v>
      </c>
      <c r="C1938" s="27" t="s">
        <v>5611</v>
      </c>
      <c r="D1938" s="27"/>
      <c r="E1938" s="27"/>
      <c r="F1938" s="27" t="s">
        <v>2</v>
      </c>
      <c r="G1938" s="27"/>
      <c r="H1938" s="27"/>
      <c r="I1938" s="27" t="s">
        <v>5</v>
      </c>
      <c r="J1938" s="27" t="s">
        <v>5612</v>
      </c>
    </row>
    <row r="1939" spans="1:10" x14ac:dyDescent="0.25">
      <c r="A1939" s="27" t="s">
        <v>66</v>
      </c>
      <c r="B1939" s="28">
        <v>44378</v>
      </c>
      <c r="C1939" s="27" t="s">
        <v>5613</v>
      </c>
      <c r="D1939" s="27"/>
      <c r="E1939" s="27"/>
      <c r="F1939" s="27" t="s">
        <v>2</v>
      </c>
      <c r="G1939" s="27" t="s">
        <v>2088</v>
      </c>
      <c r="H1939" s="27" t="s">
        <v>2089</v>
      </c>
      <c r="I1939" s="27" t="s">
        <v>4</v>
      </c>
      <c r="J1939" s="27" t="s">
        <v>5614</v>
      </c>
    </row>
    <row r="1940" spans="1:10" x14ac:dyDescent="0.25">
      <c r="A1940" s="27" t="s">
        <v>67</v>
      </c>
      <c r="B1940" s="28">
        <v>44378</v>
      </c>
      <c r="C1940" s="27" t="s">
        <v>5615</v>
      </c>
      <c r="D1940" s="27"/>
      <c r="E1940" s="27"/>
      <c r="F1940" s="27" t="s">
        <v>2</v>
      </c>
      <c r="G1940" s="27" t="s">
        <v>2088</v>
      </c>
      <c r="H1940" s="27" t="s">
        <v>2089</v>
      </c>
      <c r="I1940" s="27" t="s">
        <v>5</v>
      </c>
      <c r="J1940" s="27" t="s">
        <v>5616</v>
      </c>
    </row>
    <row r="1941" spans="1:10" x14ac:dyDescent="0.25">
      <c r="A1941" s="27" t="s">
        <v>65</v>
      </c>
      <c r="B1941" s="28">
        <v>44379</v>
      </c>
      <c r="C1941" s="27" t="s">
        <v>5617</v>
      </c>
      <c r="D1941" s="27"/>
      <c r="E1941" s="27"/>
      <c r="F1941" s="27" t="s">
        <v>2</v>
      </c>
      <c r="G1941" s="27"/>
      <c r="H1941" s="27"/>
      <c r="I1941" s="27" t="s">
        <v>5</v>
      </c>
      <c r="J1941" s="27" t="s">
        <v>5618</v>
      </c>
    </row>
    <row r="1942" spans="1:10" x14ac:dyDescent="0.25">
      <c r="A1942" s="27" t="s">
        <v>64</v>
      </c>
      <c r="B1942" s="28">
        <v>44379</v>
      </c>
      <c r="C1942" s="27" t="s">
        <v>5619</v>
      </c>
      <c r="D1942" s="27"/>
      <c r="E1942" s="27"/>
      <c r="F1942" s="27" t="s">
        <v>2</v>
      </c>
      <c r="G1942" s="27"/>
      <c r="H1942" s="27"/>
      <c r="I1942" s="27" t="s">
        <v>5</v>
      </c>
      <c r="J1942" s="27" t="s">
        <v>5620</v>
      </c>
    </row>
    <row r="1943" spans="1:10" x14ac:dyDescent="0.25">
      <c r="A1943" s="27" t="s">
        <v>63</v>
      </c>
      <c r="B1943" s="28">
        <v>44379</v>
      </c>
      <c r="C1943" s="27" t="s">
        <v>5621</v>
      </c>
      <c r="D1943" s="27"/>
      <c r="E1943" s="27"/>
      <c r="F1943" s="27" t="s">
        <v>2</v>
      </c>
      <c r="G1943" s="27"/>
      <c r="H1943" s="27"/>
      <c r="I1943" s="27" t="s">
        <v>4</v>
      </c>
      <c r="J1943" s="27" t="s">
        <v>5622</v>
      </c>
    </row>
    <row r="1944" spans="1:10" x14ac:dyDescent="0.25">
      <c r="A1944" s="27" t="s">
        <v>62</v>
      </c>
      <c r="B1944" s="28">
        <v>44382</v>
      </c>
      <c r="C1944" s="27" t="s">
        <v>5623</v>
      </c>
      <c r="D1944" s="27"/>
      <c r="E1944" s="27"/>
      <c r="F1944" s="27" t="s">
        <v>2</v>
      </c>
      <c r="G1944" s="27"/>
      <c r="H1944" s="27"/>
      <c r="I1944" s="27" t="s">
        <v>5</v>
      </c>
      <c r="J1944" s="27" t="s">
        <v>5624</v>
      </c>
    </row>
    <row r="1945" spans="1:10" x14ac:dyDescent="0.25">
      <c r="A1945" s="27" t="s">
        <v>61</v>
      </c>
      <c r="B1945" s="28">
        <v>44382</v>
      </c>
      <c r="C1945" s="27" t="s">
        <v>5625</v>
      </c>
      <c r="D1945" s="27"/>
      <c r="E1945" s="27"/>
      <c r="F1945" s="27" t="s">
        <v>2</v>
      </c>
      <c r="G1945" s="27"/>
      <c r="H1945" s="27"/>
      <c r="I1945" s="27" t="s">
        <v>4</v>
      </c>
      <c r="J1945" s="27" t="s">
        <v>5626</v>
      </c>
    </row>
    <row r="1946" spans="1:10" x14ac:dyDescent="0.25">
      <c r="A1946" s="27" t="s">
        <v>5627</v>
      </c>
      <c r="B1946" s="28">
        <v>44382</v>
      </c>
      <c r="C1946" s="27"/>
      <c r="D1946" s="27"/>
      <c r="E1946" s="27"/>
      <c r="F1946" s="27" t="s">
        <v>2</v>
      </c>
      <c r="G1946" s="27"/>
      <c r="H1946" s="27"/>
      <c r="I1946" s="27" t="s">
        <v>5</v>
      </c>
      <c r="J1946" s="27" t="s">
        <v>5628</v>
      </c>
    </row>
    <row r="1947" spans="1:10" x14ac:dyDescent="0.25">
      <c r="A1947" s="27" t="s">
        <v>60</v>
      </c>
      <c r="B1947" s="28">
        <v>44383</v>
      </c>
      <c r="C1947" s="27" t="s">
        <v>5629</v>
      </c>
      <c r="D1947" s="27"/>
      <c r="E1947" s="27"/>
      <c r="F1947" s="27" t="s">
        <v>2</v>
      </c>
      <c r="G1947" s="27"/>
      <c r="H1947" s="27"/>
      <c r="I1947" s="27" t="s">
        <v>5</v>
      </c>
      <c r="J1947" s="27" t="s">
        <v>5630</v>
      </c>
    </row>
    <row r="1948" spans="1:10" x14ac:dyDescent="0.25">
      <c r="A1948" s="27" t="s">
        <v>57</v>
      </c>
      <c r="B1948" s="28">
        <v>44383</v>
      </c>
      <c r="C1948" s="27" t="s">
        <v>5631</v>
      </c>
      <c r="D1948" s="27"/>
      <c r="E1948" s="27"/>
      <c r="F1948" s="27" t="s">
        <v>2</v>
      </c>
      <c r="G1948" s="27"/>
      <c r="H1948" s="27"/>
      <c r="I1948" s="27" t="s">
        <v>4</v>
      </c>
      <c r="J1948" s="27" t="s">
        <v>5632</v>
      </c>
    </row>
    <row r="1949" spans="1:10" x14ac:dyDescent="0.25">
      <c r="A1949" s="27" t="s">
        <v>59</v>
      </c>
      <c r="B1949" s="28">
        <v>44383</v>
      </c>
      <c r="C1949" s="27" t="s">
        <v>5633</v>
      </c>
      <c r="D1949" s="27"/>
      <c r="E1949" s="27"/>
      <c r="F1949" s="27" t="s">
        <v>2</v>
      </c>
      <c r="G1949" s="27"/>
      <c r="H1949" s="27"/>
      <c r="I1949" s="27" t="s">
        <v>5</v>
      </c>
      <c r="J1949" s="27" t="s">
        <v>5634</v>
      </c>
    </row>
    <row r="1950" spans="1:10" x14ac:dyDescent="0.25">
      <c r="A1950" s="27" t="s">
        <v>58</v>
      </c>
      <c r="B1950" s="28">
        <v>44383</v>
      </c>
      <c r="C1950" s="27" t="s">
        <v>5635</v>
      </c>
      <c r="D1950" s="27"/>
      <c r="E1950" s="27"/>
      <c r="F1950" s="27" t="s">
        <v>2</v>
      </c>
      <c r="G1950" s="27"/>
      <c r="H1950" s="27"/>
      <c r="I1950" s="27" t="s">
        <v>5</v>
      </c>
      <c r="J1950" s="27" t="s">
        <v>5636</v>
      </c>
    </row>
    <row r="1951" spans="1:10" x14ac:dyDescent="0.25">
      <c r="A1951" s="27" t="s">
        <v>56</v>
      </c>
      <c r="B1951" s="28">
        <v>44384</v>
      </c>
      <c r="C1951" s="27" t="s">
        <v>5637</v>
      </c>
      <c r="D1951" s="27"/>
      <c r="E1951" s="27"/>
      <c r="F1951" s="27" t="s">
        <v>2</v>
      </c>
      <c r="G1951" s="27"/>
      <c r="H1951" s="27"/>
      <c r="I1951" s="27" t="s">
        <v>4</v>
      </c>
      <c r="J1951" s="27" t="s">
        <v>5638</v>
      </c>
    </row>
    <row r="1952" spans="1:10" x14ac:dyDescent="0.25">
      <c r="A1952" s="27" t="s">
        <v>55</v>
      </c>
      <c r="B1952" s="28">
        <v>44384</v>
      </c>
      <c r="C1952" s="27" t="s">
        <v>5639</v>
      </c>
      <c r="D1952" s="27"/>
      <c r="E1952" s="27"/>
      <c r="F1952" s="27" t="s">
        <v>2</v>
      </c>
      <c r="G1952" s="27"/>
      <c r="H1952" s="27"/>
      <c r="I1952" s="27" t="s">
        <v>4</v>
      </c>
      <c r="J1952" s="27" t="s">
        <v>5640</v>
      </c>
    </row>
    <row r="1953" spans="1:10" x14ac:dyDescent="0.25">
      <c r="A1953" s="27" t="s">
        <v>54</v>
      </c>
      <c r="B1953" s="28">
        <v>44385</v>
      </c>
      <c r="C1953" s="27" t="s">
        <v>5641</v>
      </c>
      <c r="D1953" s="27"/>
      <c r="E1953" s="27"/>
      <c r="F1953" s="27" t="s">
        <v>2</v>
      </c>
      <c r="G1953" s="27"/>
      <c r="H1953" s="27"/>
      <c r="I1953" s="27" t="s">
        <v>5</v>
      </c>
      <c r="J1953" s="27" t="s">
        <v>5642</v>
      </c>
    </row>
    <row r="1954" spans="1:10" x14ac:dyDescent="0.25">
      <c r="A1954" s="27" t="s">
        <v>53</v>
      </c>
      <c r="B1954" s="28">
        <v>44385</v>
      </c>
      <c r="C1954" s="27" t="s">
        <v>5643</v>
      </c>
      <c r="D1954" s="27"/>
      <c r="E1954" s="27"/>
      <c r="F1954" s="27" t="s">
        <v>2</v>
      </c>
      <c r="G1954" s="27"/>
      <c r="H1954" s="27"/>
      <c r="I1954" s="27" t="s">
        <v>5</v>
      </c>
      <c r="J1954" s="27" t="s">
        <v>5644</v>
      </c>
    </row>
    <row r="1955" spans="1:10" x14ac:dyDescent="0.25">
      <c r="A1955" s="27" t="s">
        <v>52</v>
      </c>
      <c r="B1955" s="28">
        <v>44386</v>
      </c>
      <c r="C1955" s="27" t="s">
        <v>5645</v>
      </c>
      <c r="D1955" s="27"/>
      <c r="E1955" s="27"/>
      <c r="F1955" s="27" t="s">
        <v>2</v>
      </c>
      <c r="G1955" s="27"/>
      <c r="H1955" s="27"/>
      <c r="I1955" s="27" t="s">
        <v>5</v>
      </c>
      <c r="J1955" s="27" t="s">
        <v>5646</v>
      </c>
    </row>
    <row r="1956" spans="1:10" x14ac:dyDescent="0.25">
      <c r="A1956" s="27" t="s">
        <v>51</v>
      </c>
      <c r="B1956" s="28">
        <v>44386</v>
      </c>
      <c r="C1956" s="27" t="s">
        <v>5647</v>
      </c>
      <c r="D1956" s="27"/>
      <c r="E1956" s="27"/>
      <c r="F1956" s="27" t="s">
        <v>2</v>
      </c>
      <c r="G1956" s="27"/>
      <c r="H1956" s="27"/>
      <c r="I1956" s="27" t="s">
        <v>5</v>
      </c>
      <c r="J1956" s="27" t="s">
        <v>5648</v>
      </c>
    </row>
    <row r="1957" spans="1:10" x14ac:dyDescent="0.25">
      <c r="A1957" s="27" t="s">
        <v>50</v>
      </c>
      <c r="B1957" s="28">
        <v>44386</v>
      </c>
      <c r="C1957" s="27" t="s">
        <v>5649</v>
      </c>
      <c r="D1957" s="27"/>
      <c r="E1957" s="27"/>
      <c r="F1957" s="27" t="s">
        <v>2</v>
      </c>
      <c r="G1957" s="27"/>
      <c r="H1957" s="27"/>
      <c r="I1957" s="27" t="s">
        <v>5</v>
      </c>
      <c r="J1957" s="27" t="s">
        <v>5650</v>
      </c>
    </row>
    <row r="1958" spans="1:10" x14ac:dyDescent="0.25">
      <c r="A1958" s="27" t="s">
        <v>46</v>
      </c>
      <c r="B1958" s="28">
        <v>44389</v>
      </c>
      <c r="C1958" s="27" t="s">
        <v>5651</v>
      </c>
      <c r="D1958" s="27"/>
      <c r="E1958" s="27"/>
      <c r="F1958" s="27" t="s">
        <v>2</v>
      </c>
      <c r="G1958" s="27"/>
      <c r="H1958" s="27"/>
      <c r="I1958" s="27" t="s">
        <v>4</v>
      </c>
      <c r="J1958" s="27" t="s">
        <v>5652</v>
      </c>
    </row>
    <row r="1959" spans="1:10" x14ac:dyDescent="0.25">
      <c r="A1959" s="27" t="s">
        <v>45</v>
      </c>
      <c r="B1959" s="28">
        <v>44389</v>
      </c>
      <c r="C1959" s="27" t="s">
        <v>5653</v>
      </c>
      <c r="D1959" s="27"/>
      <c r="E1959" s="27"/>
      <c r="F1959" s="27" t="s">
        <v>2</v>
      </c>
      <c r="G1959" s="27"/>
      <c r="H1959" s="27"/>
      <c r="I1959" s="27" t="s">
        <v>4</v>
      </c>
      <c r="J1959" s="27" t="s">
        <v>5652</v>
      </c>
    </row>
    <row r="1960" spans="1:10" x14ac:dyDescent="0.25">
      <c r="A1960" s="27" t="s">
        <v>44</v>
      </c>
      <c r="B1960" s="28">
        <v>44389</v>
      </c>
      <c r="C1960" s="27" t="s">
        <v>5654</v>
      </c>
      <c r="D1960" s="27"/>
      <c r="E1960" s="27"/>
      <c r="F1960" s="27" t="s">
        <v>2</v>
      </c>
      <c r="G1960" s="27"/>
      <c r="H1960" s="27"/>
      <c r="I1960" s="27" t="s">
        <v>4</v>
      </c>
      <c r="J1960" s="27" t="s">
        <v>5655</v>
      </c>
    </row>
    <row r="1961" spans="1:10" x14ac:dyDescent="0.25">
      <c r="A1961" s="27" t="s">
        <v>49</v>
      </c>
      <c r="B1961" s="28">
        <v>44389</v>
      </c>
      <c r="C1961" s="27" t="s">
        <v>5656</v>
      </c>
      <c r="D1961" s="27"/>
      <c r="E1961" s="27"/>
      <c r="F1961" s="27" t="s">
        <v>2</v>
      </c>
      <c r="G1961" s="27"/>
      <c r="H1961" s="27"/>
      <c r="I1961" s="27" t="s">
        <v>5</v>
      </c>
      <c r="J1961" s="27" t="s">
        <v>5657</v>
      </c>
    </row>
    <row r="1962" spans="1:10" x14ac:dyDescent="0.25">
      <c r="A1962" s="27" t="s">
        <v>48</v>
      </c>
      <c r="B1962" s="28">
        <v>44389</v>
      </c>
      <c r="C1962" s="27" t="s">
        <v>5658</v>
      </c>
      <c r="D1962" s="27"/>
      <c r="E1962" s="27"/>
      <c r="F1962" s="27" t="s">
        <v>2</v>
      </c>
      <c r="G1962" s="27"/>
      <c r="H1962" s="27"/>
      <c r="I1962" s="27" t="s">
        <v>5</v>
      </c>
      <c r="J1962" s="27" t="s">
        <v>5659</v>
      </c>
    </row>
    <row r="1963" spans="1:10" x14ac:dyDescent="0.25">
      <c r="A1963" s="27" t="s">
        <v>47</v>
      </c>
      <c r="B1963" s="28">
        <v>44389</v>
      </c>
      <c r="C1963" s="27" t="s">
        <v>5660</v>
      </c>
      <c r="D1963" s="27"/>
      <c r="E1963" s="27"/>
      <c r="F1963" s="27" t="s">
        <v>2</v>
      </c>
      <c r="G1963" s="27"/>
      <c r="H1963" s="27"/>
      <c r="I1963" s="27" t="s">
        <v>5</v>
      </c>
      <c r="J1963" s="27" t="s">
        <v>5661</v>
      </c>
    </row>
    <row r="1964" spans="1:10" x14ac:dyDescent="0.25">
      <c r="A1964" s="27" t="s">
        <v>43</v>
      </c>
      <c r="B1964" s="28">
        <v>44389</v>
      </c>
      <c r="C1964" s="27" t="s">
        <v>5662</v>
      </c>
      <c r="D1964" s="27"/>
      <c r="E1964" s="27"/>
      <c r="F1964" s="27" t="s">
        <v>2</v>
      </c>
      <c r="G1964" s="27"/>
      <c r="H1964" s="27"/>
      <c r="I1964" s="27" t="s">
        <v>4</v>
      </c>
      <c r="J1964" s="27" t="s">
        <v>5663</v>
      </c>
    </row>
    <row r="1965" spans="1:10" x14ac:dyDescent="0.25">
      <c r="A1965" s="27" t="s">
        <v>42</v>
      </c>
      <c r="B1965" s="28">
        <v>44389</v>
      </c>
      <c r="C1965" s="27" t="s">
        <v>5664</v>
      </c>
      <c r="D1965" s="27"/>
      <c r="E1965" s="27"/>
      <c r="F1965" s="27" t="s">
        <v>2</v>
      </c>
      <c r="G1965" s="27"/>
      <c r="H1965" s="27"/>
      <c r="I1965" s="27" t="s">
        <v>4</v>
      </c>
      <c r="J1965" s="27" t="s">
        <v>5665</v>
      </c>
    </row>
    <row r="1966" spans="1:10" x14ac:dyDescent="0.25">
      <c r="A1966" s="27" t="s">
        <v>5666</v>
      </c>
      <c r="B1966" s="28">
        <v>44389</v>
      </c>
      <c r="C1966" s="27"/>
      <c r="D1966" s="27"/>
      <c r="E1966" s="27"/>
      <c r="F1966" s="27" t="s">
        <v>2</v>
      </c>
      <c r="G1966" s="27"/>
      <c r="H1966" s="27"/>
      <c r="I1966" s="27" t="s">
        <v>5</v>
      </c>
      <c r="J1966" s="27" t="s">
        <v>5667</v>
      </c>
    </row>
    <row r="1967" spans="1:10" x14ac:dyDescent="0.25">
      <c r="A1967" s="27" t="s">
        <v>5668</v>
      </c>
      <c r="B1967" s="28">
        <v>44389</v>
      </c>
      <c r="C1967" s="27" t="s">
        <v>5669</v>
      </c>
      <c r="D1967" s="27"/>
      <c r="E1967" s="27"/>
      <c r="F1967" s="27" t="s">
        <v>2</v>
      </c>
      <c r="G1967" s="27"/>
      <c r="H1967" s="27"/>
      <c r="I1967" s="27" t="s">
        <v>5</v>
      </c>
      <c r="J1967" s="27" t="s">
        <v>5670</v>
      </c>
    </row>
    <row r="1968" spans="1:10" x14ac:dyDescent="0.25">
      <c r="A1968" s="27" t="s">
        <v>5671</v>
      </c>
      <c r="B1968" s="28">
        <v>44391</v>
      </c>
      <c r="C1968" s="27" t="s">
        <v>5672</v>
      </c>
      <c r="D1968" s="27"/>
      <c r="E1968" s="27"/>
      <c r="F1968" s="27" t="s">
        <v>2</v>
      </c>
      <c r="G1968" s="27"/>
      <c r="H1968" s="27"/>
      <c r="I1968" s="27" t="s">
        <v>4</v>
      </c>
      <c r="J1968" s="27" t="s">
        <v>5673</v>
      </c>
    </row>
    <row r="1969" spans="1:10" x14ac:dyDescent="0.25">
      <c r="A1969" s="27" t="s">
        <v>5674</v>
      </c>
      <c r="B1969" s="28">
        <v>44391</v>
      </c>
      <c r="C1969" s="27" t="s">
        <v>5675</v>
      </c>
      <c r="D1969" s="27"/>
      <c r="E1969" s="27"/>
      <c r="F1969" s="27" t="s">
        <v>2</v>
      </c>
      <c r="G1969" s="27"/>
      <c r="H1969" s="27"/>
      <c r="I1969" s="27" t="s">
        <v>5</v>
      </c>
      <c r="J1969" s="27" t="s">
        <v>5676</v>
      </c>
    </row>
    <row r="1970" spans="1:10" x14ac:dyDescent="0.25">
      <c r="A1970" s="27" t="s">
        <v>5677</v>
      </c>
      <c r="B1970" s="28">
        <v>44392</v>
      </c>
      <c r="C1970" s="27" t="s">
        <v>5678</v>
      </c>
      <c r="D1970" s="27"/>
      <c r="E1970" s="27"/>
      <c r="F1970" s="27" t="s">
        <v>2</v>
      </c>
      <c r="G1970" s="27"/>
      <c r="H1970" s="27"/>
      <c r="I1970" s="27" t="s">
        <v>5</v>
      </c>
      <c r="J1970" s="27" t="s">
        <v>5679</v>
      </c>
    </row>
    <row r="1971" spans="1:10" x14ac:dyDescent="0.25">
      <c r="A1971" s="27" t="s">
        <v>5680</v>
      </c>
      <c r="B1971" s="28">
        <v>44396</v>
      </c>
      <c r="C1971" s="27"/>
      <c r="D1971" s="27"/>
      <c r="E1971" s="27"/>
      <c r="F1971" s="27" t="s">
        <v>2</v>
      </c>
      <c r="G1971" s="27"/>
      <c r="H1971" s="27"/>
      <c r="I1971" s="27" t="s">
        <v>4</v>
      </c>
      <c r="J1971" s="27" t="s">
        <v>5681</v>
      </c>
    </row>
    <row r="1972" spans="1:10" x14ac:dyDescent="0.25">
      <c r="A1972" s="27" t="s">
        <v>5682</v>
      </c>
      <c r="B1972" s="28">
        <v>44396</v>
      </c>
      <c r="C1972" s="27" t="s">
        <v>5683</v>
      </c>
      <c r="D1972" s="27"/>
      <c r="E1972" s="27"/>
      <c r="F1972" s="27" t="s">
        <v>2</v>
      </c>
      <c r="G1972" s="27"/>
      <c r="H1972" s="27"/>
      <c r="I1972" s="27" t="s">
        <v>5</v>
      </c>
      <c r="J1972" s="27" t="s">
        <v>5684</v>
      </c>
    </row>
    <row r="1973" spans="1:10" x14ac:dyDescent="0.25">
      <c r="A1973" s="27" t="s">
        <v>5685</v>
      </c>
      <c r="B1973" s="28">
        <v>44396</v>
      </c>
      <c r="C1973" s="27" t="s">
        <v>5686</v>
      </c>
      <c r="D1973" s="27"/>
      <c r="E1973" s="27"/>
      <c r="F1973" s="27" t="s">
        <v>2</v>
      </c>
      <c r="G1973" s="27"/>
      <c r="H1973" s="27"/>
      <c r="I1973" s="27" t="s">
        <v>4</v>
      </c>
      <c r="J1973" s="27" t="s">
        <v>5763</v>
      </c>
    </row>
    <row r="1974" spans="1:10" x14ac:dyDescent="0.25">
      <c r="A1974" s="27" t="s">
        <v>5687</v>
      </c>
      <c r="B1974" s="28">
        <v>44397</v>
      </c>
      <c r="C1974" s="27" t="s">
        <v>5688</v>
      </c>
      <c r="D1974" s="27"/>
      <c r="E1974" s="27"/>
      <c r="F1974" s="27" t="s">
        <v>2</v>
      </c>
      <c r="G1974" s="27"/>
      <c r="H1974" s="27"/>
      <c r="I1974" s="27" t="s">
        <v>5</v>
      </c>
      <c r="J1974" s="27" t="s">
        <v>5764</v>
      </c>
    </row>
    <row r="1975" spans="1:10" x14ac:dyDescent="0.25">
      <c r="A1975" s="27" t="s">
        <v>5689</v>
      </c>
      <c r="B1975" s="28">
        <v>44398</v>
      </c>
      <c r="C1975" s="27"/>
      <c r="D1975" s="27"/>
      <c r="E1975" s="27"/>
      <c r="F1975" s="27" t="s">
        <v>2</v>
      </c>
      <c r="G1975" s="27"/>
      <c r="H1975" s="27"/>
      <c r="I1975" s="27" t="s">
        <v>5</v>
      </c>
      <c r="J1975" s="27" t="s">
        <v>5765</v>
      </c>
    </row>
    <row r="1976" spans="1:10" x14ac:dyDescent="0.25">
      <c r="A1976" s="27" t="s">
        <v>5690</v>
      </c>
      <c r="B1976" s="28">
        <v>44398</v>
      </c>
      <c r="C1976" s="27" t="s">
        <v>5691</v>
      </c>
      <c r="D1976" s="27"/>
      <c r="E1976" s="27"/>
      <c r="F1976" s="27" t="s">
        <v>2</v>
      </c>
      <c r="G1976" s="27"/>
      <c r="H1976" s="27"/>
      <c r="I1976" s="27" t="s">
        <v>5</v>
      </c>
      <c r="J1976" s="27" t="s">
        <v>5766</v>
      </c>
    </row>
    <row r="1977" spans="1:10" x14ac:dyDescent="0.25">
      <c r="A1977" s="27" t="s">
        <v>5692</v>
      </c>
      <c r="B1977" s="28">
        <v>44399</v>
      </c>
      <c r="C1977" s="27"/>
      <c r="D1977" s="27"/>
      <c r="E1977" s="27"/>
      <c r="F1977" s="27" t="s">
        <v>2</v>
      </c>
      <c r="G1977" s="27"/>
      <c r="H1977" s="27"/>
      <c r="I1977" s="27" t="s">
        <v>4</v>
      </c>
      <c r="J1977" s="27" t="s">
        <v>5767</v>
      </c>
    </row>
    <row r="1978" spans="1:10" x14ac:dyDescent="0.25">
      <c r="A1978" s="27" t="s">
        <v>5693</v>
      </c>
      <c r="B1978" s="28">
        <v>44400</v>
      </c>
      <c r="C1978" s="27" t="s">
        <v>5694</v>
      </c>
      <c r="D1978" s="27"/>
      <c r="E1978" s="27"/>
      <c r="F1978" s="27" t="s">
        <v>2</v>
      </c>
      <c r="G1978" s="27"/>
      <c r="H1978" s="27"/>
      <c r="I1978" s="27" t="s">
        <v>5</v>
      </c>
      <c r="J1978" s="27" t="s">
        <v>5768</v>
      </c>
    </row>
    <row r="1979" spans="1:10" x14ac:dyDescent="0.25">
      <c r="A1979" s="27" t="s">
        <v>5695</v>
      </c>
      <c r="B1979" s="28">
        <v>44403</v>
      </c>
      <c r="C1979" s="27" t="s">
        <v>5696</v>
      </c>
      <c r="D1979" s="27"/>
      <c r="E1979" s="27"/>
      <c r="F1979" s="27" t="s">
        <v>2</v>
      </c>
      <c r="G1979" s="27"/>
      <c r="H1979" s="27"/>
      <c r="I1979" s="27" t="s">
        <v>5</v>
      </c>
      <c r="J1979" s="27" t="s">
        <v>5769</v>
      </c>
    </row>
    <row r="1980" spans="1:10" x14ac:dyDescent="0.25">
      <c r="A1980" s="27" t="s">
        <v>5697</v>
      </c>
      <c r="B1980" s="28">
        <v>44403</v>
      </c>
      <c r="C1980" s="27" t="s">
        <v>5375</v>
      </c>
      <c r="D1980" s="27"/>
      <c r="E1980" s="27"/>
      <c r="F1980" s="27" t="s">
        <v>2</v>
      </c>
      <c r="G1980" s="27"/>
      <c r="H1980" s="27"/>
      <c r="I1980" s="27" t="s">
        <v>4</v>
      </c>
      <c r="J1980" s="27" t="s">
        <v>5770</v>
      </c>
    </row>
    <row r="1981" spans="1:10" x14ac:dyDescent="0.25">
      <c r="A1981" s="27" t="s">
        <v>5698</v>
      </c>
      <c r="B1981" s="28">
        <v>44404</v>
      </c>
      <c r="C1981" s="27" t="s">
        <v>5699</v>
      </c>
      <c r="D1981" s="27"/>
      <c r="E1981" s="27"/>
      <c r="F1981" s="27" t="s">
        <v>2</v>
      </c>
      <c r="G1981" s="27"/>
      <c r="H1981" s="27"/>
      <c r="I1981" s="27" t="s">
        <v>5</v>
      </c>
      <c r="J1981" s="27"/>
    </row>
    <row r="1982" spans="1:10" x14ac:dyDescent="0.25">
      <c r="A1982" s="27" t="s">
        <v>5700</v>
      </c>
      <c r="B1982" s="28">
        <v>44404</v>
      </c>
      <c r="C1982" s="27" t="s">
        <v>5701</v>
      </c>
      <c r="D1982" s="27"/>
      <c r="E1982" s="27"/>
      <c r="F1982" s="27" t="s">
        <v>2</v>
      </c>
      <c r="G1982" s="27"/>
      <c r="H1982" s="27"/>
      <c r="I1982" s="27" t="s">
        <v>1</v>
      </c>
      <c r="J1982" s="27"/>
    </row>
    <row r="1983" spans="1:10" x14ac:dyDescent="0.25">
      <c r="A1983" s="27" t="s">
        <v>5702</v>
      </c>
      <c r="B1983" s="28">
        <v>44404</v>
      </c>
      <c r="C1983" s="27" t="s">
        <v>5703</v>
      </c>
      <c r="D1983" s="27"/>
      <c r="E1983" s="27"/>
      <c r="F1983" s="27" t="s">
        <v>2</v>
      </c>
      <c r="G1983" s="27"/>
      <c r="H1983" s="27"/>
      <c r="I1983" s="27" t="s">
        <v>5</v>
      </c>
      <c r="J1983" s="27"/>
    </row>
    <row r="1984" spans="1:10" x14ac:dyDescent="0.25">
      <c r="A1984" s="27" t="s">
        <v>5704</v>
      </c>
      <c r="B1984" s="28">
        <v>44405</v>
      </c>
      <c r="C1984" s="27" t="s">
        <v>5705</v>
      </c>
      <c r="D1984" s="27"/>
      <c r="E1984" s="27"/>
      <c r="F1984" s="27" t="s">
        <v>2</v>
      </c>
      <c r="G1984" s="27"/>
      <c r="H1984" s="27"/>
      <c r="I1984" s="27" t="s">
        <v>4</v>
      </c>
      <c r="J1984" s="27"/>
    </row>
    <row r="1985" spans="1:10" x14ac:dyDescent="0.25">
      <c r="A1985" s="27" t="s">
        <v>5706</v>
      </c>
      <c r="B1985" s="28">
        <v>44405</v>
      </c>
      <c r="C1985" s="27" t="s">
        <v>5707</v>
      </c>
      <c r="D1985" s="27"/>
      <c r="E1985" s="27"/>
      <c r="F1985" s="27" t="s">
        <v>2</v>
      </c>
      <c r="G1985" s="27"/>
      <c r="H1985" s="27"/>
      <c r="I1985" s="27" t="s">
        <v>4</v>
      </c>
      <c r="J1985" s="27"/>
    </row>
    <row r="1986" spans="1:10" x14ac:dyDescent="0.25">
      <c r="A1986" s="27" t="s">
        <v>5708</v>
      </c>
      <c r="B1986" s="28">
        <v>44405</v>
      </c>
      <c r="C1986" s="27" t="s">
        <v>5709</v>
      </c>
      <c r="D1986" s="27"/>
      <c r="E1986" s="27"/>
      <c r="F1986" s="27" t="s">
        <v>2</v>
      </c>
      <c r="G1986" s="27"/>
      <c r="H1986" s="27"/>
      <c r="I1986" s="27" t="s">
        <v>5</v>
      </c>
      <c r="J1986" s="27"/>
    </row>
    <row r="1987" spans="1:10" x14ac:dyDescent="0.25">
      <c r="A1987" s="27" t="s">
        <v>5710</v>
      </c>
      <c r="B1987" s="28">
        <v>44405</v>
      </c>
      <c r="C1987" s="27" t="s">
        <v>5711</v>
      </c>
      <c r="D1987" s="27"/>
      <c r="E1987" s="27"/>
      <c r="F1987" s="27" t="s">
        <v>2</v>
      </c>
      <c r="G1987" s="27"/>
      <c r="H1987" s="27"/>
      <c r="I1987" s="27" t="s">
        <v>5</v>
      </c>
      <c r="J1987" s="27"/>
    </row>
    <row r="1988" spans="1:10" x14ac:dyDescent="0.25">
      <c r="A1988" s="27" t="s">
        <v>5712</v>
      </c>
      <c r="B1988" s="28">
        <v>44405</v>
      </c>
      <c r="C1988" s="27" t="s">
        <v>5713</v>
      </c>
      <c r="D1988" s="27"/>
      <c r="E1988" s="27"/>
      <c r="F1988" s="27" t="s">
        <v>2</v>
      </c>
      <c r="G1988" s="27"/>
      <c r="H1988" s="27"/>
      <c r="I1988" s="27" t="s">
        <v>5</v>
      </c>
      <c r="J1988" s="27"/>
    </row>
    <row r="1989" spans="1:10" x14ac:dyDescent="0.25">
      <c r="A1989" s="27" t="s">
        <v>5714</v>
      </c>
      <c r="B1989" s="28">
        <v>44406</v>
      </c>
      <c r="C1989" s="27" t="s">
        <v>5715</v>
      </c>
      <c r="D1989" s="27"/>
      <c r="E1989" s="27"/>
      <c r="F1989" s="27" t="s">
        <v>2</v>
      </c>
      <c r="G1989" s="27"/>
      <c r="H1989" s="27"/>
      <c r="I1989" s="27" t="s">
        <v>4</v>
      </c>
      <c r="J1989" s="27"/>
    </row>
  </sheetData>
  <autoFilter ref="A1:J1989" xr:uid="{07DBD224-EA2A-4C12-9B36-4067C25E3889}"/>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951A-8484-40E4-9AAE-C9BCEBB98ABE}">
  <dimension ref="A1:G55"/>
  <sheetViews>
    <sheetView workbookViewId="0"/>
  </sheetViews>
  <sheetFormatPr baseColWidth="10" defaultColWidth="10.85546875" defaultRowHeight="15" x14ac:dyDescent="0.25"/>
  <cols>
    <col min="1" max="2" width="10.85546875" style="13"/>
    <col min="3" max="3" width="8.5703125" style="13" customWidth="1"/>
    <col min="4" max="4" width="25.42578125" style="13" bestFit="1" customWidth="1"/>
    <col min="5" max="5" width="18.85546875" style="13" bestFit="1" customWidth="1"/>
    <col min="6" max="6" width="36.140625" style="13" bestFit="1" customWidth="1"/>
    <col min="7" max="7" width="34.42578125" style="13" customWidth="1"/>
    <col min="8" max="16384" width="10.85546875" style="13"/>
  </cols>
  <sheetData>
    <row r="1" spans="1:7" s="26" customFormat="1" x14ac:dyDescent="0.25">
      <c r="A1" s="25" t="s">
        <v>40</v>
      </c>
      <c r="B1" s="25" t="s">
        <v>2048</v>
      </c>
      <c r="C1" s="25" t="s">
        <v>41</v>
      </c>
      <c r="D1" s="25" t="s">
        <v>2084</v>
      </c>
      <c r="E1" s="25" t="s">
        <v>5716</v>
      </c>
      <c r="F1" s="25" t="s">
        <v>18</v>
      </c>
      <c r="G1" s="25" t="s">
        <v>5762</v>
      </c>
    </row>
    <row r="2" spans="1:7" x14ac:dyDescent="0.25">
      <c r="A2" s="27" t="s">
        <v>2032</v>
      </c>
      <c r="B2" s="28">
        <v>40604</v>
      </c>
      <c r="C2" s="27" t="s">
        <v>3</v>
      </c>
      <c r="D2" s="27" t="s">
        <v>2088</v>
      </c>
      <c r="E2" s="27" t="s">
        <v>2123</v>
      </c>
      <c r="F2" s="27" t="s">
        <v>1</v>
      </c>
      <c r="G2" s="27" t="s">
        <v>5717</v>
      </c>
    </row>
    <row r="3" spans="1:7" x14ac:dyDescent="0.25">
      <c r="A3" s="27" t="s">
        <v>1987</v>
      </c>
      <c r="B3" s="28">
        <v>41800</v>
      </c>
      <c r="C3" s="27" t="s">
        <v>3</v>
      </c>
      <c r="D3" s="27" t="s">
        <v>2088</v>
      </c>
      <c r="E3" s="27" t="s">
        <v>2123</v>
      </c>
      <c r="F3" s="27" t="s">
        <v>1</v>
      </c>
      <c r="G3" s="27" t="s">
        <v>5718</v>
      </c>
    </row>
    <row r="4" spans="1:7" x14ac:dyDescent="0.25">
      <c r="A4" s="27" t="s">
        <v>1958</v>
      </c>
      <c r="B4" s="28">
        <v>42110</v>
      </c>
      <c r="C4" s="27" t="s">
        <v>3</v>
      </c>
      <c r="D4" s="27" t="s">
        <v>2088</v>
      </c>
      <c r="E4" s="27" t="s">
        <v>2123</v>
      </c>
      <c r="F4" s="27" t="s">
        <v>5</v>
      </c>
      <c r="G4" s="27" t="s">
        <v>5719</v>
      </c>
    </row>
    <row r="5" spans="1:7" x14ac:dyDescent="0.25">
      <c r="A5" s="27" t="s">
        <v>1910</v>
      </c>
      <c r="B5" s="28">
        <v>42408</v>
      </c>
      <c r="C5" s="27" t="s">
        <v>3</v>
      </c>
      <c r="D5" s="27" t="s">
        <v>2086</v>
      </c>
      <c r="E5" s="27" t="s">
        <v>2087</v>
      </c>
      <c r="F5" s="27" t="s">
        <v>1</v>
      </c>
      <c r="G5" s="27" t="s">
        <v>5719</v>
      </c>
    </row>
    <row r="6" spans="1:7" x14ac:dyDescent="0.25">
      <c r="A6" s="27" t="s">
        <v>1760</v>
      </c>
      <c r="B6" s="28">
        <v>42963</v>
      </c>
      <c r="C6" s="27" t="s">
        <v>3</v>
      </c>
      <c r="D6" s="27" t="s">
        <v>2088</v>
      </c>
      <c r="E6" s="27" t="s">
        <v>2123</v>
      </c>
      <c r="F6" s="27" t="s">
        <v>4</v>
      </c>
      <c r="G6" s="27" t="s">
        <v>5720</v>
      </c>
    </row>
    <row r="7" spans="1:7" x14ac:dyDescent="0.25">
      <c r="A7" s="27" t="s">
        <v>1624</v>
      </c>
      <c r="B7" s="28">
        <v>43210</v>
      </c>
      <c r="C7" s="27" t="s">
        <v>3</v>
      </c>
      <c r="D7" s="27" t="s">
        <v>2088</v>
      </c>
      <c r="E7" s="27" t="s">
        <v>2123</v>
      </c>
      <c r="F7" s="27" t="s">
        <v>1</v>
      </c>
      <c r="G7" s="27" t="s">
        <v>5721</v>
      </c>
    </row>
    <row r="8" spans="1:7" x14ac:dyDescent="0.25">
      <c r="A8" s="27" t="s">
        <v>1618</v>
      </c>
      <c r="B8" s="28">
        <v>43220</v>
      </c>
      <c r="C8" s="27" t="s">
        <v>3</v>
      </c>
      <c r="D8" s="27" t="s">
        <v>2088</v>
      </c>
      <c r="E8" s="27" t="s">
        <v>2123</v>
      </c>
      <c r="F8" s="27" t="s">
        <v>5</v>
      </c>
      <c r="G8" s="27" t="s">
        <v>5722</v>
      </c>
    </row>
    <row r="9" spans="1:7" x14ac:dyDescent="0.25">
      <c r="A9" s="27" t="s">
        <v>1608</v>
      </c>
      <c r="B9" s="28">
        <v>43229</v>
      </c>
      <c r="C9" s="27" t="s">
        <v>3</v>
      </c>
      <c r="D9" s="27" t="s">
        <v>2088</v>
      </c>
      <c r="E9" s="27" t="s">
        <v>2123</v>
      </c>
      <c r="F9" s="27" t="s">
        <v>5</v>
      </c>
      <c r="G9" s="27" t="s">
        <v>5723</v>
      </c>
    </row>
    <row r="10" spans="1:7" x14ac:dyDescent="0.25">
      <c r="A10" s="27" t="s">
        <v>1607</v>
      </c>
      <c r="B10" s="28">
        <v>43229</v>
      </c>
      <c r="C10" s="27" t="s">
        <v>3</v>
      </c>
      <c r="D10" s="27" t="s">
        <v>2088</v>
      </c>
      <c r="E10" s="27" t="s">
        <v>2123</v>
      </c>
      <c r="F10" s="27" t="s">
        <v>5</v>
      </c>
      <c r="G10" s="27" t="s">
        <v>5723</v>
      </c>
    </row>
    <row r="11" spans="1:7" x14ac:dyDescent="0.25">
      <c r="A11" s="27" t="s">
        <v>1561</v>
      </c>
      <c r="B11" s="28">
        <v>43279</v>
      </c>
      <c r="C11" s="27" t="s">
        <v>3</v>
      </c>
      <c r="D11" s="27" t="s">
        <v>2088</v>
      </c>
      <c r="E11" s="27" t="s">
        <v>2123</v>
      </c>
      <c r="F11" s="27" t="s">
        <v>1</v>
      </c>
      <c r="G11" s="27" t="s">
        <v>5724</v>
      </c>
    </row>
    <row r="12" spans="1:7" x14ac:dyDescent="0.25">
      <c r="A12" s="27" t="s">
        <v>1555</v>
      </c>
      <c r="B12" s="28">
        <v>43298</v>
      </c>
      <c r="C12" s="27" t="s">
        <v>3</v>
      </c>
      <c r="D12" s="27" t="s">
        <v>2088</v>
      </c>
      <c r="E12" s="27" t="s">
        <v>2127</v>
      </c>
      <c r="F12" s="27" t="s">
        <v>5</v>
      </c>
      <c r="G12" s="27" t="s">
        <v>5725</v>
      </c>
    </row>
    <row r="13" spans="1:7" x14ac:dyDescent="0.25">
      <c r="A13" s="27" t="s">
        <v>1417</v>
      </c>
      <c r="B13" s="28">
        <v>43425</v>
      </c>
      <c r="C13" s="27" t="s">
        <v>3</v>
      </c>
      <c r="D13" s="27" t="s">
        <v>2088</v>
      </c>
      <c r="E13" s="27" t="s">
        <v>2123</v>
      </c>
      <c r="F13" s="27" t="s">
        <v>4</v>
      </c>
      <c r="G13" s="27" t="s">
        <v>5726</v>
      </c>
    </row>
    <row r="14" spans="1:7" x14ac:dyDescent="0.25">
      <c r="A14" s="27" t="s">
        <v>1402</v>
      </c>
      <c r="B14" s="28">
        <v>43439</v>
      </c>
      <c r="C14" s="27" t="s">
        <v>3</v>
      </c>
      <c r="D14" s="27" t="s">
        <v>2088</v>
      </c>
      <c r="E14" s="27" t="s">
        <v>2123</v>
      </c>
      <c r="F14" s="27" t="s">
        <v>1</v>
      </c>
      <c r="G14" s="27" t="s">
        <v>5727</v>
      </c>
    </row>
    <row r="15" spans="1:7" x14ac:dyDescent="0.25">
      <c r="A15" s="27" t="s">
        <v>1389</v>
      </c>
      <c r="B15" s="28">
        <v>43454</v>
      </c>
      <c r="C15" s="27" t="s">
        <v>3</v>
      </c>
      <c r="D15" s="27" t="s">
        <v>2088</v>
      </c>
      <c r="E15" s="27" t="s">
        <v>2123</v>
      </c>
      <c r="F15" s="27" t="s">
        <v>5</v>
      </c>
      <c r="G15" s="27" t="s">
        <v>5728</v>
      </c>
    </row>
    <row r="16" spans="1:7" x14ac:dyDescent="0.25">
      <c r="A16" s="27" t="s">
        <v>1341</v>
      </c>
      <c r="B16" s="28">
        <v>43515</v>
      </c>
      <c r="C16" s="27" t="s">
        <v>3</v>
      </c>
      <c r="D16" s="27" t="s">
        <v>2088</v>
      </c>
      <c r="E16" s="27" t="s">
        <v>2123</v>
      </c>
      <c r="F16" s="27" t="s">
        <v>1</v>
      </c>
      <c r="G16" s="27" t="s">
        <v>5729</v>
      </c>
    </row>
    <row r="17" spans="1:7" x14ac:dyDescent="0.25">
      <c r="A17" s="27" t="s">
        <v>1339</v>
      </c>
      <c r="B17" s="28">
        <v>43516</v>
      </c>
      <c r="C17" s="27" t="s">
        <v>3</v>
      </c>
      <c r="D17" s="27" t="s">
        <v>2088</v>
      </c>
      <c r="E17" s="27" t="s">
        <v>2123</v>
      </c>
      <c r="F17" s="27" t="s">
        <v>4</v>
      </c>
      <c r="G17" s="27" t="s">
        <v>5730</v>
      </c>
    </row>
    <row r="18" spans="1:7" x14ac:dyDescent="0.25">
      <c r="A18" s="27" t="s">
        <v>1336</v>
      </c>
      <c r="B18" s="28">
        <v>43522</v>
      </c>
      <c r="C18" s="27" t="s">
        <v>3</v>
      </c>
      <c r="D18" s="27" t="s">
        <v>2088</v>
      </c>
      <c r="E18" s="27" t="s">
        <v>2127</v>
      </c>
      <c r="F18" s="27" t="s">
        <v>5</v>
      </c>
      <c r="G18" s="27" t="s">
        <v>5726</v>
      </c>
    </row>
    <row r="19" spans="1:7" x14ac:dyDescent="0.25">
      <c r="A19" s="27" t="s">
        <v>1335</v>
      </c>
      <c r="B19" s="28">
        <v>43523</v>
      </c>
      <c r="C19" s="27" t="s">
        <v>3</v>
      </c>
      <c r="D19" s="27" t="s">
        <v>2088</v>
      </c>
      <c r="E19" s="27" t="s">
        <v>2123</v>
      </c>
      <c r="F19" s="27" t="s">
        <v>5</v>
      </c>
      <c r="G19" s="27" t="s">
        <v>5731</v>
      </c>
    </row>
    <row r="20" spans="1:7" x14ac:dyDescent="0.25">
      <c r="A20" s="27" t="s">
        <v>1333</v>
      </c>
      <c r="B20" s="28">
        <v>43524</v>
      </c>
      <c r="C20" s="27" t="s">
        <v>3</v>
      </c>
      <c r="D20" s="27" t="s">
        <v>2088</v>
      </c>
      <c r="E20" s="27" t="s">
        <v>2123</v>
      </c>
      <c r="F20" s="27" t="s">
        <v>5</v>
      </c>
      <c r="G20" s="27" t="s">
        <v>5732</v>
      </c>
    </row>
    <row r="21" spans="1:7" x14ac:dyDescent="0.25">
      <c r="A21" s="27" t="s">
        <v>1297</v>
      </c>
      <c r="B21" s="28">
        <v>43556</v>
      </c>
      <c r="C21" s="27" t="s">
        <v>3</v>
      </c>
      <c r="D21" s="27" t="s">
        <v>2088</v>
      </c>
      <c r="E21" s="27" t="s">
        <v>2123</v>
      </c>
      <c r="F21" s="27" t="s">
        <v>1</v>
      </c>
      <c r="G21" s="27" t="s">
        <v>5733</v>
      </c>
    </row>
    <row r="22" spans="1:7" x14ac:dyDescent="0.25">
      <c r="A22" s="27" t="s">
        <v>1277</v>
      </c>
      <c r="B22" s="28">
        <v>43579</v>
      </c>
      <c r="C22" s="27" t="s">
        <v>3</v>
      </c>
      <c r="D22" s="27" t="s">
        <v>2088</v>
      </c>
      <c r="E22" s="27" t="s">
        <v>2127</v>
      </c>
      <c r="F22" s="27" t="s">
        <v>1</v>
      </c>
      <c r="G22" s="27" t="s">
        <v>5734</v>
      </c>
    </row>
    <row r="23" spans="1:7" x14ac:dyDescent="0.25">
      <c r="A23" s="27" t="s">
        <v>1274</v>
      </c>
      <c r="B23" s="28">
        <v>43584</v>
      </c>
      <c r="C23" s="27" t="s">
        <v>3</v>
      </c>
      <c r="D23" s="27" t="s">
        <v>2088</v>
      </c>
      <c r="E23" s="27" t="s">
        <v>2123</v>
      </c>
      <c r="F23" s="27" t="s">
        <v>1</v>
      </c>
      <c r="G23" s="27" t="s">
        <v>5735</v>
      </c>
    </row>
    <row r="24" spans="1:7" x14ac:dyDescent="0.25">
      <c r="A24" s="27" t="s">
        <v>1266</v>
      </c>
      <c r="B24" s="28">
        <v>43588</v>
      </c>
      <c r="C24" s="27" t="s">
        <v>3</v>
      </c>
      <c r="D24" s="27" t="s">
        <v>2088</v>
      </c>
      <c r="E24" s="27" t="s">
        <v>2123</v>
      </c>
      <c r="F24" s="27" t="s">
        <v>4</v>
      </c>
      <c r="G24" s="27" t="s">
        <v>5736</v>
      </c>
    </row>
    <row r="25" spans="1:7" x14ac:dyDescent="0.25">
      <c r="A25" s="27" t="s">
        <v>1114</v>
      </c>
      <c r="B25" s="28">
        <v>43678</v>
      </c>
      <c r="C25" s="27" t="s">
        <v>3</v>
      </c>
      <c r="D25" s="27" t="s">
        <v>2088</v>
      </c>
      <c r="E25" s="27" t="s">
        <v>2123</v>
      </c>
      <c r="F25" s="27" t="s">
        <v>1</v>
      </c>
      <c r="G25" s="27" t="s">
        <v>5737</v>
      </c>
    </row>
    <row r="26" spans="1:7" x14ac:dyDescent="0.25">
      <c r="A26" s="27" t="s">
        <v>1115</v>
      </c>
      <c r="B26" s="28">
        <v>43678</v>
      </c>
      <c r="C26" s="27" t="s">
        <v>3</v>
      </c>
      <c r="D26" s="27" t="s">
        <v>2088</v>
      </c>
      <c r="E26" s="27" t="s">
        <v>2123</v>
      </c>
      <c r="F26" s="27" t="s">
        <v>4</v>
      </c>
      <c r="G26" s="27" t="s">
        <v>5729</v>
      </c>
    </row>
    <row r="27" spans="1:7" x14ac:dyDescent="0.25">
      <c r="A27" s="27" t="s">
        <v>1097</v>
      </c>
      <c r="B27" s="28">
        <v>43685</v>
      </c>
      <c r="C27" s="27" t="s">
        <v>3</v>
      </c>
      <c r="D27" s="27" t="s">
        <v>2088</v>
      </c>
      <c r="E27" s="27" t="s">
        <v>2123</v>
      </c>
      <c r="F27" s="27" t="s">
        <v>4</v>
      </c>
      <c r="G27" s="27" t="s">
        <v>5729</v>
      </c>
    </row>
    <row r="28" spans="1:7" x14ac:dyDescent="0.25">
      <c r="A28" s="27" t="s">
        <v>1098</v>
      </c>
      <c r="B28" s="28">
        <v>43685</v>
      </c>
      <c r="C28" s="27" t="s">
        <v>3</v>
      </c>
      <c r="D28" s="27" t="s">
        <v>2088</v>
      </c>
      <c r="E28" s="27" t="s">
        <v>2127</v>
      </c>
      <c r="F28" s="27" t="s">
        <v>5</v>
      </c>
      <c r="G28" s="27" t="s">
        <v>5738</v>
      </c>
    </row>
    <row r="29" spans="1:7" x14ac:dyDescent="0.25">
      <c r="A29" s="27" t="s">
        <v>1056</v>
      </c>
      <c r="B29" s="28">
        <v>43712</v>
      </c>
      <c r="C29" s="27" t="s">
        <v>3</v>
      </c>
      <c r="D29" s="27" t="s">
        <v>2088</v>
      </c>
      <c r="E29" s="27" t="s">
        <v>2127</v>
      </c>
      <c r="F29" s="27" t="s">
        <v>5</v>
      </c>
      <c r="G29" s="27" t="s">
        <v>5739</v>
      </c>
    </row>
    <row r="30" spans="1:7" x14ac:dyDescent="0.25">
      <c r="A30" s="27" t="s">
        <v>999</v>
      </c>
      <c r="B30" s="28">
        <v>43748</v>
      </c>
      <c r="C30" s="27" t="s">
        <v>3</v>
      </c>
      <c r="D30" s="27" t="s">
        <v>2088</v>
      </c>
      <c r="E30" s="27" t="s">
        <v>2123</v>
      </c>
      <c r="F30" s="27" t="s">
        <v>1</v>
      </c>
      <c r="G30" s="27" t="s">
        <v>5740</v>
      </c>
    </row>
    <row r="31" spans="1:7" x14ac:dyDescent="0.25">
      <c r="A31" s="27" t="s">
        <v>980</v>
      </c>
      <c r="B31" s="28">
        <v>43755</v>
      </c>
      <c r="C31" s="27" t="s">
        <v>3</v>
      </c>
      <c r="D31" s="27" t="s">
        <v>2088</v>
      </c>
      <c r="E31" s="27" t="s">
        <v>2123</v>
      </c>
      <c r="F31" s="27" t="s">
        <v>4</v>
      </c>
      <c r="G31" s="27" t="s">
        <v>5741</v>
      </c>
    </row>
    <row r="32" spans="1:7" x14ac:dyDescent="0.25">
      <c r="A32" s="27" t="s">
        <v>979</v>
      </c>
      <c r="B32" s="28">
        <v>43755</v>
      </c>
      <c r="C32" s="27" t="s">
        <v>3</v>
      </c>
      <c r="D32" s="27" t="s">
        <v>2088</v>
      </c>
      <c r="E32" s="27" t="s">
        <v>2123</v>
      </c>
      <c r="F32" s="27" t="s">
        <v>1</v>
      </c>
      <c r="G32" s="27" t="s">
        <v>5742</v>
      </c>
    </row>
    <row r="33" spans="1:7" x14ac:dyDescent="0.25">
      <c r="A33" s="27" t="s">
        <v>981</v>
      </c>
      <c r="B33" s="28">
        <v>43755</v>
      </c>
      <c r="C33" s="27" t="s">
        <v>3</v>
      </c>
      <c r="D33" s="27" t="s">
        <v>2088</v>
      </c>
      <c r="E33" s="27" t="s">
        <v>2123</v>
      </c>
      <c r="F33" s="27" t="s">
        <v>5</v>
      </c>
      <c r="G33" s="27" t="s">
        <v>5743</v>
      </c>
    </row>
    <row r="34" spans="1:7" x14ac:dyDescent="0.25">
      <c r="A34" s="27" t="s">
        <v>978</v>
      </c>
      <c r="B34" s="28">
        <v>43756</v>
      </c>
      <c r="C34" s="27" t="s">
        <v>3</v>
      </c>
      <c r="D34" s="27" t="s">
        <v>2088</v>
      </c>
      <c r="E34" s="27" t="s">
        <v>2123</v>
      </c>
      <c r="F34" s="27" t="s">
        <v>1</v>
      </c>
      <c r="G34" s="27" t="s">
        <v>5744</v>
      </c>
    </row>
    <row r="35" spans="1:7" x14ac:dyDescent="0.25">
      <c r="A35" s="27" t="s">
        <v>855</v>
      </c>
      <c r="B35" s="28">
        <v>43913</v>
      </c>
      <c r="C35" s="27" t="s">
        <v>3</v>
      </c>
      <c r="D35" s="27" t="s">
        <v>2088</v>
      </c>
      <c r="E35" s="27" t="s">
        <v>2123</v>
      </c>
      <c r="F35" s="27" t="s">
        <v>5</v>
      </c>
      <c r="G35" s="27" t="s">
        <v>5745</v>
      </c>
    </row>
    <row r="36" spans="1:7" x14ac:dyDescent="0.25">
      <c r="A36" s="27" t="s">
        <v>854</v>
      </c>
      <c r="B36" s="28">
        <v>43913</v>
      </c>
      <c r="C36" s="27" t="s">
        <v>3</v>
      </c>
      <c r="D36" s="27" t="s">
        <v>2088</v>
      </c>
      <c r="E36" s="27" t="s">
        <v>2123</v>
      </c>
      <c r="F36" s="27" t="s">
        <v>5</v>
      </c>
      <c r="G36" s="27" t="s">
        <v>5745</v>
      </c>
    </row>
    <row r="37" spans="1:7" x14ac:dyDescent="0.25">
      <c r="A37" s="27" t="s">
        <v>846</v>
      </c>
      <c r="B37" s="28">
        <v>43922</v>
      </c>
      <c r="C37" s="27" t="s">
        <v>3</v>
      </c>
      <c r="D37" s="27" t="s">
        <v>2088</v>
      </c>
      <c r="E37" s="27" t="s">
        <v>2123</v>
      </c>
      <c r="F37" s="27" t="s">
        <v>1</v>
      </c>
      <c r="G37" s="27" t="s">
        <v>5746</v>
      </c>
    </row>
    <row r="38" spans="1:7" x14ac:dyDescent="0.25">
      <c r="A38" s="27" t="s">
        <v>839</v>
      </c>
      <c r="B38" s="28">
        <v>43937</v>
      </c>
      <c r="C38" s="27" t="s">
        <v>3</v>
      </c>
      <c r="D38" s="27" t="s">
        <v>2088</v>
      </c>
      <c r="E38" s="27" t="s">
        <v>2123</v>
      </c>
      <c r="F38" s="27" t="s">
        <v>1</v>
      </c>
      <c r="G38" s="27" t="s">
        <v>5747</v>
      </c>
    </row>
    <row r="39" spans="1:7" x14ac:dyDescent="0.25">
      <c r="A39" s="27" t="s">
        <v>802</v>
      </c>
      <c r="B39" s="28">
        <v>43963</v>
      </c>
      <c r="C39" s="27" t="s">
        <v>3</v>
      </c>
      <c r="D39" s="27" t="s">
        <v>2088</v>
      </c>
      <c r="E39" s="27" t="s">
        <v>2127</v>
      </c>
      <c r="F39" s="27" t="s">
        <v>4</v>
      </c>
      <c r="G39" s="27" t="s">
        <v>5739</v>
      </c>
    </row>
    <row r="40" spans="1:7" x14ac:dyDescent="0.25">
      <c r="A40" s="27" t="s">
        <v>781</v>
      </c>
      <c r="B40" s="28">
        <v>43976</v>
      </c>
      <c r="C40" s="27" t="s">
        <v>3</v>
      </c>
      <c r="D40" s="27" t="s">
        <v>2088</v>
      </c>
      <c r="E40" s="27" t="s">
        <v>2127</v>
      </c>
      <c r="F40" s="27" t="s">
        <v>4</v>
      </c>
      <c r="G40" s="27" t="s">
        <v>5748</v>
      </c>
    </row>
    <row r="41" spans="1:7" x14ac:dyDescent="0.25">
      <c r="A41" s="27" t="s">
        <v>755</v>
      </c>
      <c r="B41" s="28">
        <v>43994</v>
      </c>
      <c r="C41" s="27" t="s">
        <v>3</v>
      </c>
      <c r="D41" s="27" t="s">
        <v>2088</v>
      </c>
      <c r="E41" s="27" t="s">
        <v>2123</v>
      </c>
      <c r="F41" s="27" t="s">
        <v>5</v>
      </c>
      <c r="G41" s="27" t="s">
        <v>5726</v>
      </c>
    </row>
    <row r="42" spans="1:7" x14ac:dyDescent="0.25">
      <c r="A42" s="27" t="s">
        <v>732</v>
      </c>
      <c r="B42" s="28">
        <v>44006</v>
      </c>
      <c r="C42" s="27" t="s">
        <v>3</v>
      </c>
      <c r="D42" s="27" t="s">
        <v>2088</v>
      </c>
      <c r="E42" s="27" t="s">
        <v>2123</v>
      </c>
      <c r="F42" s="27" t="s">
        <v>5</v>
      </c>
      <c r="G42" s="27" t="s">
        <v>5749</v>
      </c>
    </row>
    <row r="43" spans="1:7" x14ac:dyDescent="0.25">
      <c r="A43" s="27" t="s">
        <v>705</v>
      </c>
      <c r="B43" s="28">
        <v>44022</v>
      </c>
      <c r="C43" s="27" t="s">
        <v>3</v>
      </c>
      <c r="D43" s="27" t="s">
        <v>2088</v>
      </c>
      <c r="E43" s="27" t="s">
        <v>2127</v>
      </c>
      <c r="F43" s="27" t="s">
        <v>5</v>
      </c>
      <c r="G43" s="27" t="s">
        <v>5750</v>
      </c>
    </row>
    <row r="44" spans="1:7" x14ac:dyDescent="0.25">
      <c r="A44" s="27" t="s">
        <v>670</v>
      </c>
      <c r="B44" s="28">
        <v>44049</v>
      </c>
      <c r="C44" s="27" t="s">
        <v>3</v>
      </c>
      <c r="D44" s="27" t="s">
        <v>2088</v>
      </c>
      <c r="E44" s="27" t="s">
        <v>2123</v>
      </c>
      <c r="F44" s="27" t="s">
        <v>4</v>
      </c>
      <c r="G44" s="27" t="s">
        <v>5751</v>
      </c>
    </row>
    <row r="45" spans="1:7" x14ac:dyDescent="0.25">
      <c r="A45" s="27" t="s">
        <v>605</v>
      </c>
      <c r="B45" s="28">
        <v>44077</v>
      </c>
      <c r="C45" s="27" t="s">
        <v>3</v>
      </c>
      <c r="D45" s="27" t="s">
        <v>2088</v>
      </c>
      <c r="E45" s="27" t="s">
        <v>2123</v>
      </c>
      <c r="F45" s="27" t="s">
        <v>1</v>
      </c>
      <c r="G45" s="27" t="s">
        <v>5752</v>
      </c>
    </row>
    <row r="46" spans="1:7" x14ac:dyDescent="0.25">
      <c r="A46" s="27" t="s">
        <v>485</v>
      </c>
      <c r="B46" s="28">
        <v>44152</v>
      </c>
      <c r="C46" s="27" t="s">
        <v>3</v>
      </c>
      <c r="D46" s="27" t="s">
        <v>2088</v>
      </c>
      <c r="E46" s="27" t="s">
        <v>2123</v>
      </c>
      <c r="F46" s="27" t="s">
        <v>1</v>
      </c>
      <c r="G46" s="27" t="s">
        <v>5753</v>
      </c>
    </row>
    <row r="47" spans="1:7" x14ac:dyDescent="0.25">
      <c r="A47" s="27" t="s">
        <v>467</v>
      </c>
      <c r="B47" s="28">
        <v>44161</v>
      </c>
      <c r="C47" s="27" t="s">
        <v>3</v>
      </c>
      <c r="D47" s="27" t="s">
        <v>2088</v>
      </c>
      <c r="E47" s="27" t="s">
        <v>2123</v>
      </c>
      <c r="F47" s="27" t="s">
        <v>5</v>
      </c>
      <c r="G47" s="27" t="s">
        <v>5754</v>
      </c>
    </row>
    <row r="48" spans="1:7" x14ac:dyDescent="0.25">
      <c r="A48" s="27" t="s">
        <v>362</v>
      </c>
      <c r="B48" s="28">
        <v>44222</v>
      </c>
      <c r="C48" s="27" t="s">
        <v>3</v>
      </c>
      <c r="D48" s="27" t="s">
        <v>2088</v>
      </c>
      <c r="E48" s="27" t="s">
        <v>2123</v>
      </c>
      <c r="F48" s="27" t="s">
        <v>5</v>
      </c>
      <c r="G48" s="27" t="s">
        <v>5755</v>
      </c>
    </row>
    <row r="49" spans="1:7" x14ac:dyDescent="0.25">
      <c r="A49" s="27" t="s">
        <v>321</v>
      </c>
      <c r="B49" s="28">
        <v>44251</v>
      </c>
      <c r="C49" s="27" t="s">
        <v>3</v>
      </c>
      <c r="D49" s="27" t="s">
        <v>2088</v>
      </c>
      <c r="E49" s="27" t="s">
        <v>2123</v>
      </c>
      <c r="F49" s="27" t="s">
        <v>5</v>
      </c>
      <c r="G49" s="27" t="s">
        <v>5756</v>
      </c>
    </row>
    <row r="50" spans="1:7" x14ac:dyDescent="0.25">
      <c r="A50" s="27" t="s">
        <v>251</v>
      </c>
      <c r="B50" s="28">
        <v>44292</v>
      </c>
      <c r="C50" s="27" t="s">
        <v>3</v>
      </c>
      <c r="D50" s="27" t="s">
        <v>2088</v>
      </c>
      <c r="E50" s="27" t="s">
        <v>2127</v>
      </c>
      <c r="F50" s="27" t="s">
        <v>5</v>
      </c>
      <c r="G50" s="27" t="s">
        <v>5729</v>
      </c>
    </row>
    <row r="51" spans="1:7" x14ac:dyDescent="0.25">
      <c r="A51" s="27" t="s">
        <v>5757</v>
      </c>
      <c r="B51" s="28">
        <v>44396</v>
      </c>
      <c r="C51" s="27" t="s">
        <v>3</v>
      </c>
      <c r="D51" s="27"/>
      <c r="E51" s="27"/>
      <c r="F51" s="27" t="s">
        <v>1</v>
      </c>
      <c r="G51" s="27"/>
    </row>
    <row r="52" spans="1:7" x14ac:dyDescent="0.25">
      <c r="A52" s="27" t="s">
        <v>5758</v>
      </c>
      <c r="B52" s="28">
        <v>44399</v>
      </c>
      <c r="C52" s="27" t="s">
        <v>3</v>
      </c>
      <c r="D52" s="27"/>
      <c r="E52" s="27"/>
      <c r="F52" s="27" t="s">
        <v>5</v>
      </c>
      <c r="G52" s="27"/>
    </row>
    <row r="53" spans="1:7" x14ac:dyDescent="0.25">
      <c r="A53" s="27" t="s">
        <v>5759</v>
      </c>
      <c r="B53" s="28">
        <v>44404</v>
      </c>
      <c r="C53" s="27" t="s">
        <v>3</v>
      </c>
      <c r="D53" s="27"/>
      <c r="E53" s="27"/>
      <c r="F53" s="27" t="s">
        <v>1</v>
      </c>
      <c r="G53" s="27"/>
    </row>
    <row r="54" spans="1:7" x14ac:dyDescent="0.25">
      <c r="A54" s="27" t="s">
        <v>5760</v>
      </c>
      <c r="B54" s="28">
        <v>44404</v>
      </c>
      <c r="C54" s="27" t="s">
        <v>3</v>
      </c>
      <c r="D54" s="27"/>
      <c r="E54" s="27"/>
      <c r="F54" s="27" t="s">
        <v>5</v>
      </c>
      <c r="G54" s="27"/>
    </row>
    <row r="55" spans="1:7" x14ac:dyDescent="0.25">
      <c r="A55" s="27" t="s">
        <v>5761</v>
      </c>
      <c r="B55" s="28">
        <v>44405</v>
      </c>
      <c r="C55" s="27" t="s">
        <v>3</v>
      </c>
      <c r="D55" s="27"/>
      <c r="E55" s="27"/>
      <c r="F55" s="27" t="s">
        <v>5</v>
      </c>
      <c r="G55" s="27"/>
    </row>
  </sheetData>
  <autoFilter ref="A1:G55" xr:uid="{07CD951A-8484-40E4-9AAE-C9BCEBB98AB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991A-B011-47FE-B90C-9DC01DE85FCB}">
  <dimension ref="A1:G166"/>
  <sheetViews>
    <sheetView workbookViewId="0"/>
  </sheetViews>
  <sheetFormatPr baseColWidth="10" defaultRowHeight="15" x14ac:dyDescent="0.25"/>
  <cols>
    <col min="2" max="2" width="17.140625" bestFit="1" customWidth="1"/>
    <col min="4" max="4" width="32.5703125" bestFit="1" customWidth="1"/>
    <col min="5" max="5" width="15.85546875" bestFit="1" customWidth="1"/>
    <col min="6" max="6" width="17.42578125" bestFit="1" customWidth="1"/>
    <col min="7" max="7" width="16.140625" bestFit="1" customWidth="1"/>
  </cols>
  <sheetData>
    <row r="1" spans="1:7" x14ac:dyDescent="0.25">
      <c r="A1" s="17" t="s">
        <v>40</v>
      </c>
      <c r="B1" s="17" t="s">
        <v>2048</v>
      </c>
      <c r="C1" s="17" t="s">
        <v>41</v>
      </c>
      <c r="D1" s="17" t="s">
        <v>18</v>
      </c>
      <c r="E1" s="17" t="s">
        <v>2049</v>
      </c>
      <c r="F1" s="17" t="s">
        <v>2050</v>
      </c>
      <c r="G1" s="17" t="s">
        <v>2051</v>
      </c>
    </row>
    <row r="2" spans="1:7" x14ac:dyDescent="0.25">
      <c r="A2" s="14" t="s">
        <v>137</v>
      </c>
      <c r="B2" s="16">
        <v>44341</v>
      </c>
      <c r="C2" s="14" t="s">
        <v>2</v>
      </c>
      <c r="D2" s="14" t="s">
        <v>5</v>
      </c>
      <c r="E2" s="14" t="s">
        <v>8</v>
      </c>
      <c r="F2" s="15">
        <v>44390.103819444441</v>
      </c>
      <c r="G2" s="14" t="s">
        <v>2047</v>
      </c>
    </row>
    <row r="3" spans="1:7" x14ac:dyDescent="0.25">
      <c r="A3" s="14" t="s">
        <v>174</v>
      </c>
      <c r="B3" s="16">
        <v>44328</v>
      </c>
      <c r="C3" s="14" t="s">
        <v>2</v>
      </c>
      <c r="D3" s="14" t="s">
        <v>5</v>
      </c>
      <c r="E3" s="14" t="s">
        <v>8</v>
      </c>
      <c r="F3" s="15">
        <v>44390.103437500002</v>
      </c>
      <c r="G3" s="14" t="s">
        <v>2047</v>
      </c>
    </row>
    <row r="4" spans="1:7" x14ac:dyDescent="0.25">
      <c r="A4" s="14" t="s">
        <v>183</v>
      </c>
      <c r="B4" s="16">
        <v>44323</v>
      </c>
      <c r="C4" s="14" t="s">
        <v>2</v>
      </c>
      <c r="D4" s="14" t="s">
        <v>5</v>
      </c>
      <c r="E4" s="14" t="s">
        <v>8</v>
      </c>
      <c r="F4" s="15">
        <v>44390.103750000002</v>
      </c>
      <c r="G4" s="14" t="s">
        <v>2047</v>
      </c>
    </row>
    <row r="5" spans="1:7" x14ac:dyDescent="0.25">
      <c r="A5" s="14" t="s">
        <v>203</v>
      </c>
      <c r="B5" s="16">
        <v>44316</v>
      </c>
      <c r="C5" s="14" t="s">
        <v>2</v>
      </c>
      <c r="D5" s="14" t="s">
        <v>5</v>
      </c>
      <c r="E5" s="14" t="s">
        <v>7</v>
      </c>
      <c r="F5" s="15">
        <v>44390.104143518518</v>
      </c>
      <c r="G5" s="14" t="s">
        <v>2047</v>
      </c>
    </row>
    <row r="6" spans="1:7" x14ac:dyDescent="0.25">
      <c r="A6" s="14" t="s">
        <v>215</v>
      </c>
      <c r="B6" s="16">
        <v>44312</v>
      </c>
      <c r="C6" s="14" t="s">
        <v>2</v>
      </c>
      <c r="D6" s="14" t="s">
        <v>5</v>
      </c>
      <c r="E6" s="14" t="s">
        <v>8</v>
      </c>
      <c r="F6" s="15">
        <v>44390.10324074074</v>
      </c>
      <c r="G6" s="14" t="s">
        <v>2047</v>
      </c>
    </row>
    <row r="7" spans="1:7" x14ac:dyDescent="0.25">
      <c r="A7" s="14" t="s">
        <v>214</v>
      </c>
      <c r="B7" s="16">
        <v>44312</v>
      </c>
      <c r="C7" s="14" t="s">
        <v>2</v>
      </c>
      <c r="D7" s="14" t="s">
        <v>5</v>
      </c>
      <c r="E7" s="14" t="s">
        <v>8</v>
      </c>
      <c r="F7" s="15">
        <v>44390.10324074074</v>
      </c>
      <c r="G7" s="14" t="s">
        <v>2047</v>
      </c>
    </row>
    <row r="8" spans="1:7" x14ac:dyDescent="0.25">
      <c r="A8" s="14" t="s">
        <v>219</v>
      </c>
      <c r="B8" s="16">
        <v>44309</v>
      </c>
      <c r="C8" s="14" t="s">
        <v>2</v>
      </c>
      <c r="D8" s="14" t="s">
        <v>5</v>
      </c>
      <c r="E8" s="14" t="s">
        <v>8</v>
      </c>
      <c r="F8" s="15">
        <v>44390.028761574074</v>
      </c>
      <c r="G8" s="14" t="s">
        <v>2047</v>
      </c>
    </row>
    <row r="9" spans="1:7" x14ac:dyDescent="0.25">
      <c r="A9" s="14" t="s">
        <v>224</v>
      </c>
      <c r="B9" s="16">
        <v>44307</v>
      </c>
      <c r="C9" s="14" t="s">
        <v>2</v>
      </c>
      <c r="D9" s="14" t="s">
        <v>4</v>
      </c>
      <c r="E9" s="14" t="s">
        <v>8</v>
      </c>
      <c r="F9" s="15">
        <v>44383.537592592591</v>
      </c>
      <c r="G9" s="14" t="s">
        <v>2047</v>
      </c>
    </row>
    <row r="10" spans="1:7" x14ac:dyDescent="0.25">
      <c r="A10" s="14" t="s">
        <v>223</v>
      </c>
      <c r="B10" s="16">
        <v>44307</v>
      </c>
      <c r="C10" s="14" t="s">
        <v>2</v>
      </c>
      <c r="D10" s="14" t="s">
        <v>4</v>
      </c>
      <c r="E10" s="14" t="s">
        <v>8</v>
      </c>
      <c r="F10" s="15">
        <v>44390.028252314813</v>
      </c>
      <c r="G10" s="14" t="s">
        <v>2047</v>
      </c>
    </row>
    <row r="11" spans="1:7" x14ac:dyDescent="0.25">
      <c r="A11" s="14" t="s">
        <v>226</v>
      </c>
      <c r="B11" s="16">
        <v>44306</v>
      </c>
      <c r="C11" s="14" t="s">
        <v>2</v>
      </c>
      <c r="D11" s="14" t="s">
        <v>5</v>
      </c>
      <c r="E11" s="14" t="s">
        <v>8</v>
      </c>
      <c r="F11" s="15">
        <v>44376.678923611114</v>
      </c>
      <c r="G11" s="14" t="s">
        <v>2047</v>
      </c>
    </row>
    <row r="12" spans="1:7" x14ac:dyDescent="0.25">
      <c r="A12" s="14" t="s">
        <v>229</v>
      </c>
      <c r="B12" s="16">
        <v>44305</v>
      </c>
      <c r="C12" s="14" t="s">
        <v>2</v>
      </c>
      <c r="D12" s="14" t="s">
        <v>5</v>
      </c>
      <c r="E12" s="14" t="s">
        <v>8</v>
      </c>
      <c r="F12" s="15">
        <v>44390.027881944443</v>
      </c>
      <c r="G12" s="14" t="s">
        <v>2047</v>
      </c>
    </row>
    <row r="13" spans="1:7" x14ac:dyDescent="0.25">
      <c r="A13" s="14" t="s">
        <v>228</v>
      </c>
      <c r="B13" s="16">
        <v>44305</v>
      </c>
      <c r="C13" s="14" t="s">
        <v>2</v>
      </c>
      <c r="D13" s="14" t="s">
        <v>5</v>
      </c>
      <c r="E13" s="14" t="s">
        <v>8</v>
      </c>
      <c r="F13" s="15">
        <v>44390.027986111112</v>
      </c>
      <c r="G13" s="14" t="s">
        <v>2047</v>
      </c>
    </row>
    <row r="14" spans="1:7" x14ac:dyDescent="0.25">
      <c r="A14" s="14" t="s">
        <v>233</v>
      </c>
      <c r="B14" s="16">
        <v>44302</v>
      </c>
      <c r="C14" s="14" t="s">
        <v>2</v>
      </c>
      <c r="D14" s="14" t="s">
        <v>4</v>
      </c>
      <c r="E14" s="14" t="s">
        <v>8</v>
      </c>
      <c r="F14" s="15">
        <v>44371.518171296295</v>
      </c>
      <c r="G14" s="14" t="s">
        <v>2047</v>
      </c>
    </row>
    <row r="15" spans="1:7" x14ac:dyDescent="0.25">
      <c r="A15" s="14" t="s">
        <v>235</v>
      </c>
      <c r="B15" s="16">
        <v>44302</v>
      </c>
      <c r="C15" s="14" t="s">
        <v>2</v>
      </c>
      <c r="D15" s="14" t="s">
        <v>5</v>
      </c>
      <c r="E15" s="14" t="s">
        <v>8</v>
      </c>
      <c r="F15" s="15">
        <v>44390.027719907404</v>
      </c>
      <c r="G15" s="14" t="s">
        <v>2047</v>
      </c>
    </row>
    <row r="16" spans="1:7" x14ac:dyDescent="0.25">
      <c r="A16" s="14" t="s">
        <v>240</v>
      </c>
      <c r="B16" s="16">
        <v>44299</v>
      </c>
      <c r="C16" s="14" t="s">
        <v>2</v>
      </c>
      <c r="D16" s="14" t="s">
        <v>5</v>
      </c>
      <c r="E16" s="14" t="s">
        <v>8</v>
      </c>
      <c r="F16" s="15">
        <v>44390.028182870374</v>
      </c>
      <c r="G16" s="14" t="s">
        <v>2047</v>
      </c>
    </row>
    <row r="17" spans="1:7" x14ac:dyDescent="0.25">
      <c r="A17" s="14" t="s">
        <v>242</v>
      </c>
      <c r="B17" s="16">
        <v>44298</v>
      </c>
      <c r="C17" s="14" t="s">
        <v>2</v>
      </c>
      <c r="D17" s="14" t="s">
        <v>4</v>
      </c>
      <c r="E17" s="14" t="s">
        <v>8</v>
      </c>
      <c r="F17" s="15">
        <v>44389.991377314815</v>
      </c>
      <c r="G17" s="14" t="s">
        <v>2047</v>
      </c>
    </row>
    <row r="18" spans="1:7" x14ac:dyDescent="0.25">
      <c r="A18" s="14" t="s">
        <v>241</v>
      </c>
      <c r="B18" s="16">
        <v>44298</v>
      </c>
      <c r="C18" s="14" t="s">
        <v>2</v>
      </c>
      <c r="D18" s="14" t="s">
        <v>4</v>
      </c>
      <c r="E18" s="14" t="s">
        <v>8</v>
      </c>
      <c r="F18" s="15">
        <v>44371.517476851855</v>
      </c>
      <c r="G18" s="14" t="s">
        <v>2047</v>
      </c>
    </row>
    <row r="19" spans="1:7" x14ac:dyDescent="0.25">
      <c r="A19" s="14" t="s">
        <v>245</v>
      </c>
      <c r="B19" s="16">
        <v>44294</v>
      </c>
      <c r="C19" s="14" t="s">
        <v>2</v>
      </c>
      <c r="D19" s="14" t="s">
        <v>4</v>
      </c>
      <c r="E19" s="14" t="s">
        <v>8</v>
      </c>
      <c r="F19" s="15">
        <v>44371.491944444446</v>
      </c>
      <c r="G19" s="14" t="s">
        <v>2047</v>
      </c>
    </row>
    <row r="20" spans="1:7" x14ac:dyDescent="0.25">
      <c r="A20" s="14" t="s">
        <v>247</v>
      </c>
      <c r="B20" s="16">
        <v>44292</v>
      </c>
      <c r="C20" s="14" t="s">
        <v>2</v>
      </c>
      <c r="D20" s="14" t="s">
        <v>4</v>
      </c>
      <c r="E20" s="14" t="s">
        <v>8</v>
      </c>
      <c r="F20" s="15">
        <v>44371.49291666667</v>
      </c>
      <c r="G20" s="14" t="s">
        <v>2047</v>
      </c>
    </row>
    <row r="21" spans="1:7" x14ac:dyDescent="0.25">
      <c r="A21" s="14" t="s">
        <v>249</v>
      </c>
      <c r="B21" s="16">
        <v>44292</v>
      </c>
      <c r="C21" s="14" t="s">
        <v>2</v>
      </c>
      <c r="D21" s="14" t="s">
        <v>5</v>
      </c>
      <c r="E21" s="14" t="s">
        <v>7</v>
      </c>
      <c r="F21" s="15">
        <v>44383.498055555552</v>
      </c>
      <c r="G21" s="14" t="s">
        <v>2047</v>
      </c>
    </row>
    <row r="22" spans="1:7" x14ac:dyDescent="0.25">
      <c r="A22" s="14" t="s">
        <v>248</v>
      </c>
      <c r="B22" s="16">
        <v>44292</v>
      </c>
      <c r="C22" s="14" t="s">
        <v>2</v>
      </c>
      <c r="D22" s="14" t="s">
        <v>5</v>
      </c>
      <c r="E22" s="14" t="s">
        <v>8</v>
      </c>
      <c r="F22" s="15">
        <v>44390.103877314818</v>
      </c>
      <c r="G22" s="14" t="s">
        <v>2047</v>
      </c>
    </row>
    <row r="23" spans="1:7" x14ac:dyDescent="0.25">
      <c r="A23" s="14" t="s">
        <v>253</v>
      </c>
      <c r="B23" s="16">
        <v>44291</v>
      </c>
      <c r="C23" s="14" t="s">
        <v>2</v>
      </c>
      <c r="D23" s="14" t="s">
        <v>5</v>
      </c>
      <c r="E23" s="14" t="s">
        <v>8</v>
      </c>
      <c r="F23" s="15">
        <v>44371.483148148145</v>
      </c>
      <c r="G23" s="14" t="s">
        <v>2047</v>
      </c>
    </row>
    <row r="24" spans="1:7" x14ac:dyDescent="0.25">
      <c r="A24" s="14" t="s">
        <v>261</v>
      </c>
      <c r="B24" s="16">
        <v>44287</v>
      </c>
      <c r="C24" s="14" t="s">
        <v>2</v>
      </c>
      <c r="D24" s="14" t="s">
        <v>5</v>
      </c>
      <c r="E24" s="14" t="s">
        <v>7</v>
      </c>
      <c r="F24" s="15">
        <v>44389.524930555555</v>
      </c>
      <c r="G24" s="14" t="s">
        <v>2047</v>
      </c>
    </row>
    <row r="25" spans="1:7" x14ac:dyDescent="0.25">
      <c r="A25" s="14" t="s">
        <v>260</v>
      </c>
      <c r="B25" s="16">
        <v>44287</v>
      </c>
      <c r="C25" s="14" t="s">
        <v>2</v>
      </c>
      <c r="D25" s="14" t="s">
        <v>5</v>
      </c>
      <c r="E25" s="14" t="s">
        <v>8</v>
      </c>
      <c r="F25" s="15">
        <v>44376.681921296295</v>
      </c>
      <c r="G25" s="14" t="s">
        <v>2047</v>
      </c>
    </row>
    <row r="26" spans="1:7" x14ac:dyDescent="0.25">
      <c r="A26" s="14" t="s">
        <v>264</v>
      </c>
      <c r="B26" s="16">
        <v>44286</v>
      </c>
      <c r="C26" s="14" t="s">
        <v>2</v>
      </c>
      <c r="D26" s="14" t="s">
        <v>5</v>
      </c>
      <c r="E26" s="14" t="s">
        <v>8</v>
      </c>
      <c r="F26" s="15">
        <v>44389.525358796294</v>
      </c>
      <c r="G26" s="14" t="s">
        <v>2047</v>
      </c>
    </row>
    <row r="27" spans="1:7" x14ac:dyDescent="0.25">
      <c r="A27" s="14" t="s">
        <v>266</v>
      </c>
      <c r="B27" s="16">
        <v>44284</v>
      </c>
      <c r="C27" s="14" t="s">
        <v>2</v>
      </c>
      <c r="D27" s="14" t="s">
        <v>4</v>
      </c>
      <c r="E27" s="14" t="s">
        <v>7</v>
      </c>
      <c r="F27" s="15">
        <v>44355.497407407405</v>
      </c>
      <c r="G27" s="14" t="s">
        <v>2047</v>
      </c>
    </row>
    <row r="28" spans="1:7" x14ac:dyDescent="0.25">
      <c r="A28" s="14" t="s">
        <v>268</v>
      </c>
      <c r="B28" s="16">
        <v>44284</v>
      </c>
      <c r="C28" s="14" t="s">
        <v>2</v>
      </c>
      <c r="D28" s="14" t="s">
        <v>5</v>
      </c>
      <c r="E28" s="14" t="s">
        <v>7</v>
      </c>
      <c r="F28" s="15">
        <v>44383.494305555556</v>
      </c>
      <c r="G28" s="14" t="s">
        <v>2047</v>
      </c>
    </row>
    <row r="29" spans="1:7" x14ac:dyDescent="0.25">
      <c r="A29" s="14" t="s">
        <v>267</v>
      </c>
      <c r="B29" s="16">
        <v>44284</v>
      </c>
      <c r="C29" s="14" t="s">
        <v>2</v>
      </c>
      <c r="D29" s="14" t="s">
        <v>5</v>
      </c>
      <c r="E29" s="14" t="s">
        <v>8</v>
      </c>
      <c r="F29" s="15">
        <v>44365.672025462962</v>
      </c>
      <c r="G29" s="14" t="s">
        <v>2047</v>
      </c>
    </row>
    <row r="30" spans="1:7" x14ac:dyDescent="0.25">
      <c r="A30" s="14" t="s">
        <v>271</v>
      </c>
      <c r="B30" s="16">
        <v>44281</v>
      </c>
      <c r="C30" s="14" t="s">
        <v>2</v>
      </c>
      <c r="D30" s="14" t="s">
        <v>5</v>
      </c>
      <c r="E30" s="14" t="s">
        <v>8</v>
      </c>
      <c r="F30" s="15">
        <v>44351.782557870371</v>
      </c>
      <c r="G30" s="14" t="s">
        <v>2047</v>
      </c>
    </row>
    <row r="31" spans="1:7" x14ac:dyDescent="0.25">
      <c r="A31" s="14" t="s">
        <v>272</v>
      </c>
      <c r="B31" s="16">
        <v>44279</v>
      </c>
      <c r="C31" s="14" t="s">
        <v>2</v>
      </c>
      <c r="D31" s="14" t="s">
        <v>5</v>
      </c>
      <c r="E31" s="14" t="s">
        <v>8</v>
      </c>
      <c r="F31" s="15">
        <v>44376.657800925925</v>
      </c>
      <c r="G31" s="14" t="s">
        <v>2047</v>
      </c>
    </row>
    <row r="32" spans="1:7" x14ac:dyDescent="0.25">
      <c r="A32" s="14" t="s">
        <v>274</v>
      </c>
      <c r="B32" s="16">
        <v>44278</v>
      </c>
      <c r="C32" s="14" t="s">
        <v>2</v>
      </c>
      <c r="D32" s="14" t="s">
        <v>5</v>
      </c>
      <c r="E32" s="14" t="s">
        <v>8</v>
      </c>
      <c r="F32" s="15">
        <v>44362.753263888888</v>
      </c>
      <c r="G32" s="14" t="s">
        <v>2047</v>
      </c>
    </row>
    <row r="33" spans="1:7" x14ac:dyDescent="0.25">
      <c r="A33" s="14" t="s">
        <v>273</v>
      </c>
      <c r="B33" s="16">
        <v>44278</v>
      </c>
      <c r="C33" s="14" t="s">
        <v>2</v>
      </c>
      <c r="D33" s="14" t="s">
        <v>5</v>
      </c>
      <c r="E33" s="14" t="s">
        <v>8</v>
      </c>
      <c r="F33" s="15">
        <v>44362.749247685184</v>
      </c>
      <c r="G33" s="14" t="s">
        <v>2047</v>
      </c>
    </row>
    <row r="34" spans="1:7" x14ac:dyDescent="0.25">
      <c r="A34" s="14" t="s">
        <v>277</v>
      </c>
      <c r="B34" s="16">
        <v>44277</v>
      </c>
      <c r="C34" s="14" t="s">
        <v>2</v>
      </c>
      <c r="D34" s="14" t="s">
        <v>4</v>
      </c>
      <c r="E34" s="14" t="s">
        <v>7</v>
      </c>
      <c r="F34" s="15">
        <v>44365.55568287037</v>
      </c>
      <c r="G34" s="14" t="s">
        <v>2047</v>
      </c>
    </row>
    <row r="35" spans="1:7" x14ac:dyDescent="0.25">
      <c r="A35" s="14" t="s">
        <v>278</v>
      </c>
      <c r="B35" s="16">
        <v>44277</v>
      </c>
      <c r="C35" s="14" t="s">
        <v>2</v>
      </c>
      <c r="D35" s="14" t="s">
        <v>5</v>
      </c>
      <c r="E35" s="14" t="s">
        <v>8</v>
      </c>
      <c r="F35" s="15">
        <v>44362.748298611114</v>
      </c>
      <c r="G35" s="14" t="s">
        <v>2047</v>
      </c>
    </row>
    <row r="36" spans="1:7" x14ac:dyDescent="0.25">
      <c r="A36" s="14" t="s">
        <v>282</v>
      </c>
      <c r="B36" s="16">
        <v>44277</v>
      </c>
      <c r="C36" s="14" t="s">
        <v>2</v>
      </c>
      <c r="D36" s="14" t="s">
        <v>5</v>
      </c>
      <c r="E36" s="14" t="s">
        <v>8</v>
      </c>
      <c r="F36" s="15">
        <v>44365.520011574074</v>
      </c>
      <c r="G36" s="14" t="s">
        <v>2047</v>
      </c>
    </row>
    <row r="37" spans="1:7" x14ac:dyDescent="0.25">
      <c r="A37" s="14" t="s">
        <v>281</v>
      </c>
      <c r="B37" s="16">
        <v>44277</v>
      </c>
      <c r="C37" s="14" t="s">
        <v>2</v>
      </c>
      <c r="D37" s="14" t="s">
        <v>5</v>
      </c>
      <c r="E37" s="14" t="s">
        <v>8</v>
      </c>
      <c r="F37" s="15">
        <v>44351.768460648149</v>
      </c>
      <c r="G37" s="14" t="s">
        <v>2047</v>
      </c>
    </row>
    <row r="38" spans="1:7" x14ac:dyDescent="0.25">
      <c r="A38" s="14" t="s">
        <v>280</v>
      </c>
      <c r="B38" s="16">
        <v>44277</v>
      </c>
      <c r="C38" s="14" t="s">
        <v>2</v>
      </c>
      <c r="D38" s="14" t="s">
        <v>5</v>
      </c>
      <c r="E38" s="14" t="s">
        <v>8</v>
      </c>
      <c r="F38" s="15">
        <v>44351.778124999997</v>
      </c>
      <c r="G38" s="14" t="s">
        <v>2047</v>
      </c>
    </row>
    <row r="39" spans="1:7" x14ac:dyDescent="0.25">
      <c r="A39" s="14" t="s">
        <v>279</v>
      </c>
      <c r="B39" s="16">
        <v>44277</v>
      </c>
      <c r="C39" s="14" t="s">
        <v>2</v>
      </c>
      <c r="D39" s="14" t="s">
        <v>5</v>
      </c>
      <c r="E39" s="14" t="s">
        <v>8</v>
      </c>
      <c r="F39" s="15">
        <v>44365.564212962963</v>
      </c>
      <c r="G39" s="14" t="s">
        <v>2047</v>
      </c>
    </row>
    <row r="40" spans="1:7" x14ac:dyDescent="0.25">
      <c r="A40" s="14" t="s">
        <v>283</v>
      </c>
      <c r="B40" s="16">
        <v>44274</v>
      </c>
      <c r="C40" s="14" t="s">
        <v>2</v>
      </c>
      <c r="D40" s="14" t="s">
        <v>4</v>
      </c>
      <c r="E40" s="14" t="s">
        <v>8</v>
      </c>
      <c r="F40" s="15">
        <v>44344.821539351855</v>
      </c>
      <c r="G40" s="14" t="s">
        <v>2047</v>
      </c>
    </row>
    <row r="41" spans="1:7" x14ac:dyDescent="0.25">
      <c r="A41" s="14" t="s">
        <v>284</v>
      </c>
      <c r="B41" s="16">
        <v>44274</v>
      </c>
      <c r="C41" s="14" t="s">
        <v>2</v>
      </c>
      <c r="D41" s="14" t="s">
        <v>4</v>
      </c>
      <c r="E41" s="14" t="s">
        <v>8</v>
      </c>
      <c r="F41" s="15">
        <v>44361.551828703705</v>
      </c>
      <c r="G41" s="14" t="s">
        <v>2047</v>
      </c>
    </row>
    <row r="42" spans="1:7" x14ac:dyDescent="0.25">
      <c r="A42" s="14" t="s">
        <v>285</v>
      </c>
      <c r="B42" s="16">
        <v>44274</v>
      </c>
      <c r="C42" s="14" t="s">
        <v>2</v>
      </c>
      <c r="D42" s="14" t="s">
        <v>5</v>
      </c>
      <c r="E42" s="14" t="s">
        <v>8</v>
      </c>
      <c r="F42" s="15">
        <v>44382.739976851852</v>
      </c>
      <c r="G42" s="14" t="s">
        <v>2047</v>
      </c>
    </row>
    <row r="43" spans="1:7" x14ac:dyDescent="0.25">
      <c r="A43" s="14" t="s">
        <v>286</v>
      </c>
      <c r="B43" s="16">
        <v>44274</v>
      </c>
      <c r="C43" s="14" t="s">
        <v>2</v>
      </c>
      <c r="D43" s="14" t="s">
        <v>5</v>
      </c>
      <c r="E43" s="14" t="s">
        <v>7</v>
      </c>
      <c r="F43" s="15">
        <v>44376.683541666665</v>
      </c>
      <c r="G43" s="14" t="s">
        <v>2047</v>
      </c>
    </row>
    <row r="44" spans="1:7" x14ac:dyDescent="0.25">
      <c r="A44" s="14" t="s">
        <v>287</v>
      </c>
      <c r="B44" s="16">
        <v>44274</v>
      </c>
      <c r="C44" s="14" t="s">
        <v>2</v>
      </c>
      <c r="D44" s="14" t="s">
        <v>5</v>
      </c>
      <c r="E44" s="14" t="s">
        <v>7</v>
      </c>
      <c r="F44" s="15">
        <v>44376.683541666665</v>
      </c>
      <c r="G44" s="14" t="s">
        <v>2047</v>
      </c>
    </row>
    <row r="45" spans="1:7" x14ac:dyDescent="0.25">
      <c r="A45" s="14" t="s">
        <v>288</v>
      </c>
      <c r="B45" s="16">
        <v>44274</v>
      </c>
      <c r="C45" s="14" t="s">
        <v>2</v>
      </c>
      <c r="D45" s="14" t="s">
        <v>5</v>
      </c>
      <c r="E45" s="14" t="s">
        <v>7</v>
      </c>
      <c r="F45" s="15">
        <v>44376.561342592591</v>
      </c>
      <c r="G45" s="14" t="s">
        <v>2047</v>
      </c>
    </row>
    <row r="46" spans="1:7" x14ac:dyDescent="0.25">
      <c r="A46" s="14" t="s">
        <v>289</v>
      </c>
      <c r="B46" s="16">
        <v>44274</v>
      </c>
      <c r="C46" s="14" t="s">
        <v>2</v>
      </c>
      <c r="D46" s="14" t="s">
        <v>5</v>
      </c>
      <c r="E46" s="14" t="s">
        <v>7</v>
      </c>
      <c r="F46" s="15">
        <v>44376.655486111114</v>
      </c>
      <c r="G46" s="14" t="s">
        <v>2047</v>
      </c>
    </row>
    <row r="47" spans="1:7" x14ac:dyDescent="0.25">
      <c r="A47" s="14" t="s">
        <v>291</v>
      </c>
      <c r="B47" s="16">
        <v>44273</v>
      </c>
      <c r="C47" s="14" t="s">
        <v>2</v>
      </c>
      <c r="D47" s="14" t="s">
        <v>5</v>
      </c>
      <c r="E47" s="14" t="s">
        <v>8</v>
      </c>
      <c r="F47" s="15">
        <v>44372.720196759263</v>
      </c>
      <c r="G47" s="14" t="s">
        <v>2047</v>
      </c>
    </row>
    <row r="48" spans="1:7" x14ac:dyDescent="0.25">
      <c r="A48" s="14" t="s">
        <v>292</v>
      </c>
      <c r="B48" s="16">
        <v>44273</v>
      </c>
      <c r="C48" s="14" t="s">
        <v>2</v>
      </c>
      <c r="D48" s="14" t="s">
        <v>5</v>
      </c>
      <c r="E48" s="14" t="s">
        <v>8</v>
      </c>
      <c r="F48" s="15">
        <v>44351.769965277781</v>
      </c>
      <c r="G48" s="14" t="s">
        <v>2047</v>
      </c>
    </row>
    <row r="49" spans="1:7" x14ac:dyDescent="0.25">
      <c r="A49" s="14" t="s">
        <v>294</v>
      </c>
      <c r="B49" s="16">
        <v>44272</v>
      </c>
      <c r="C49" s="14" t="s">
        <v>2</v>
      </c>
      <c r="D49" s="14" t="s">
        <v>5</v>
      </c>
      <c r="E49" s="14" t="s">
        <v>8</v>
      </c>
      <c r="F49" s="15">
        <v>44351.765706018516</v>
      </c>
      <c r="G49" s="14" t="s">
        <v>2047</v>
      </c>
    </row>
    <row r="50" spans="1:7" x14ac:dyDescent="0.25">
      <c r="A50" s="14" t="s">
        <v>296</v>
      </c>
      <c r="B50" s="16">
        <v>44271</v>
      </c>
      <c r="C50" s="14" t="s">
        <v>2</v>
      </c>
      <c r="D50" s="14" t="s">
        <v>5</v>
      </c>
      <c r="E50" s="14" t="s">
        <v>8</v>
      </c>
      <c r="F50" s="15">
        <v>44351.769143518519</v>
      </c>
      <c r="G50" s="14" t="s">
        <v>2047</v>
      </c>
    </row>
    <row r="51" spans="1:7" x14ac:dyDescent="0.25">
      <c r="A51" s="14" t="s">
        <v>297</v>
      </c>
      <c r="B51" s="16">
        <v>44270</v>
      </c>
      <c r="C51" s="14" t="s">
        <v>2</v>
      </c>
      <c r="D51" s="14" t="s">
        <v>5</v>
      </c>
      <c r="E51" s="14" t="s">
        <v>8</v>
      </c>
      <c r="F51" s="15">
        <v>44351.753912037035</v>
      </c>
      <c r="G51" s="14" t="s">
        <v>2047</v>
      </c>
    </row>
    <row r="52" spans="1:7" x14ac:dyDescent="0.25">
      <c r="A52" s="14" t="s">
        <v>298</v>
      </c>
      <c r="B52" s="16">
        <v>44270</v>
      </c>
      <c r="C52" s="14" t="s">
        <v>2</v>
      </c>
      <c r="D52" s="14" t="s">
        <v>5</v>
      </c>
      <c r="E52" s="14" t="s">
        <v>8</v>
      </c>
      <c r="F52" s="15">
        <v>44365.678101851852</v>
      </c>
      <c r="G52" s="14" t="s">
        <v>2047</v>
      </c>
    </row>
    <row r="53" spans="1:7" x14ac:dyDescent="0.25">
      <c r="A53" s="14" t="s">
        <v>301</v>
      </c>
      <c r="B53" s="16">
        <v>44266</v>
      </c>
      <c r="C53" s="14" t="s">
        <v>2</v>
      </c>
      <c r="D53" s="14" t="s">
        <v>5</v>
      </c>
      <c r="E53" s="14" t="s">
        <v>8</v>
      </c>
      <c r="F53" s="15">
        <v>44364.591724537036</v>
      </c>
      <c r="G53" s="14" t="s">
        <v>2047</v>
      </c>
    </row>
    <row r="54" spans="1:7" x14ac:dyDescent="0.25">
      <c r="A54" s="14" t="s">
        <v>303</v>
      </c>
      <c r="B54" s="16">
        <v>44265</v>
      </c>
      <c r="C54" s="14" t="s">
        <v>2</v>
      </c>
      <c r="D54" s="14" t="s">
        <v>4</v>
      </c>
      <c r="E54" s="14" t="s">
        <v>8</v>
      </c>
      <c r="F54" s="15">
        <v>44344.799398148149</v>
      </c>
      <c r="G54" s="14" t="s">
        <v>2047</v>
      </c>
    </row>
    <row r="55" spans="1:7" x14ac:dyDescent="0.25">
      <c r="A55" s="14" t="s">
        <v>304</v>
      </c>
      <c r="B55" s="16">
        <v>44265</v>
      </c>
      <c r="C55" s="14" t="s">
        <v>2</v>
      </c>
      <c r="D55" s="14" t="s">
        <v>4</v>
      </c>
      <c r="E55" s="14" t="s">
        <v>8</v>
      </c>
      <c r="F55" s="15">
        <v>44342.56590277778</v>
      </c>
      <c r="G55" s="14" t="s">
        <v>2047</v>
      </c>
    </row>
    <row r="56" spans="1:7" x14ac:dyDescent="0.25">
      <c r="A56" s="14" t="s">
        <v>305</v>
      </c>
      <c r="B56" s="16">
        <v>44265</v>
      </c>
      <c r="C56" s="14" t="s">
        <v>2</v>
      </c>
      <c r="D56" s="14" t="s">
        <v>4</v>
      </c>
      <c r="E56" s="14" t="s">
        <v>8</v>
      </c>
      <c r="F56" s="15">
        <v>44342.56590277778</v>
      </c>
      <c r="G56" s="14" t="s">
        <v>2047</v>
      </c>
    </row>
    <row r="57" spans="1:7" x14ac:dyDescent="0.25">
      <c r="A57" s="14" t="s">
        <v>306</v>
      </c>
      <c r="B57" s="16">
        <v>44265</v>
      </c>
      <c r="C57" s="14" t="s">
        <v>2</v>
      </c>
      <c r="D57" s="14" t="s">
        <v>5</v>
      </c>
      <c r="E57" s="14" t="s">
        <v>8</v>
      </c>
      <c r="F57" s="15">
        <v>44344.809212962966</v>
      </c>
      <c r="G57" s="14" t="s">
        <v>2047</v>
      </c>
    </row>
    <row r="58" spans="1:7" x14ac:dyDescent="0.25">
      <c r="A58" s="14" t="s">
        <v>308</v>
      </c>
      <c r="B58" s="16">
        <v>44260</v>
      </c>
      <c r="C58" s="14" t="s">
        <v>2</v>
      </c>
      <c r="D58" s="14" t="s">
        <v>5</v>
      </c>
      <c r="E58" s="14" t="s">
        <v>8</v>
      </c>
      <c r="F58" s="15">
        <v>44344.50886574074</v>
      </c>
      <c r="G58" s="14" t="s">
        <v>2047</v>
      </c>
    </row>
    <row r="59" spans="1:7" x14ac:dyDescent="0.25">
      <c r="A59" s="14" t="s">
        <v>311</v>
      </c>
      <c r="B59" s="16">
        <v>44259</v>
      </c>
      <c r="C59" s="14" t="s">
        <v>2</v>
      </c>
      <c r="D59" s="14" t="s">
        <v>4</v>
      </c>
      <c r="E59" s="14" t="s">
        <v>8</v>
      </c>
      <c r="F59" s="15">
        <v>44342.565069444441</v>
      </c>
      <c r="G59" s="14" t="s">
        <v>2047</v>
      </c>
    </row>
    <row r="60" spans="1:7" x14ac:dyDescent="0.25">
      <c r="A60" s="14" t="s">
        <v>312</v>
      </c>
      <c r="B60" s="16">
        <v>44259</v>
      </c>
      <c r="C60" s="14" t="s">
        <v>2</v>
      </c>
      <c r="D60" s="14" t="s">
        <v>5</v>
      </c>
      <c r="E60" s="14" t="s">
        <v>8</v>
      </c>
      <c r="F60" s="15">
        <v>44351.718506944446</v>
      </c>
      <c r="G60" s="14" t="s">
        <v>2047</v>
      </c>
    </row>
    <row r="61" spans="1:7" x14ac:dyDescent="0.25">
      <c r="A61" s="14" t="s">
        <v>314</v>
      </c>
      <c r="B61" s="16">
        <v>44258</v>
      </c>
      <c r="C61" s="14" t="s">
        <v>2</v>
      </c>
      <c r="D61" s="14" t="s">
        <v>5</v>
      </c>
      <c r="E61" s="14" t="s">
        <v>8</v>
      </c>
      <c r="F61" s="15">
        <v>44344.508101851854</v>
      </c>
      <c r="G61" s="14" t="s">
        <v>2047</v>
      </c>
    </row>
    <row r="62" spans="1:7" x14ac:dyDescent="0.25">
      <c r="A62" s="14" t="s">
        <v>316</v>
      </c>
      <c r="B62" s="16">
        <v>44257</v>
      </c>
      <c r="C62" s="14" t="s">
        <v>2</v>
      </c>
      <c r="D62" s="14" t="s">
        <v>5</v>
      </c>
      <c r="E62" s="14" t="s">
        <v>8</v>
      </c>
      <c r="F62" s="15">
        <v>44330.537962962961</v>
      </c>
      <c r="G62" s="14" t="s">
        <v>2047</v>
      </c>
    </row>
    <row r="63" spans="1:7" x14ac:dyDescent="0.25">
      <c r="A63" s="14" t="s">
        <v>317</v>
      </c>
      <c r="B63" s="16">
        <v>44256</v>
      </c>
      <c r="C63" s="14" t="s">
        <v>2</v>
      </c>
      <c r="D63" s="14" t="s">
        <v>5</v>
      </c>
      <c r="E63" s="14" t="s">
        <v>8</v>
      </c>
      <c r="F63" s="15">
        <v>44330.556956018518</v>
      </c>
      <c r="G63" s="14" t="s">
        <v>2047</v>
      </c>
    </row>
    <row r="64" spans="1:7" x14ac:dyDescent="0.25">
      <c r="A64" s="14" t="s">
        <v>318</v>
      </c>
      <c r="B64" s="16">
        <v>44256</v>
      </c>
      <c r="C64" s="14" t="s">
        <v>2</v>
      </c>
      <c r="D64" s="14" t="s">
        <v>5</v>
      </c>
      <c r="E64" s="14" t="s">
        <v>8</v>
      </c>
      <c r="F64" s="15">
        <v>44330.514907407407</v>
      </c>
      <c r="G64" s="14" t="s">
        <v>2047</v>
      </c>
    </row>
    <row r="65" spans="1:7" x14ac:dyDescent="0.25">
      <c r="A65" s="14" t="s">
        <v>320</v>
      </c>
      <c r="B65" s="16">
        <v>44252</v>
      </c>
      <c r="C65" s="14" t="s">
        <v>2</v>
      </c>
      <c r="D65" s="14" t="s">
        <v>5</v>
      </c>
      <c r="E65" s="14" t="s">
        <v>8</v>
      </c>
      <c r="F65" s="15">
        <v>44342.571064814816</v>
      </c>
      <c r="G65" s="14" t="s">
        <v>2047</v>
      </c>
    </row>
    <row r="66" spans="1:7" x14ac:dyDescent="0.25">
      <c r="A66" s="14" t="s">
        <v>323</v>
      </c>
      <c r="B66" s="16">
        <v>44249</v>
      </c>
      <c r="C66" s="14" t="s">
        <v>2</v>
      </c>
      <c r="D66" s="14" t="s">
        <v>5</v>
      </c>
      <c r="E66" s="14" t="s">
        <v>8</v>
      </c>
      <c r="F66" s="15">
        <v>44330.412048611113</v>
      </c>
      <c r="G66" s="14" t="s">
        <v>2047</v>
      </c>
    </row>
    <row r="67" spans="1:7" x14ac:dyDescent="0.25">
      <c r="A67" s="14" t="s">
        <v>324</v>
      </c>
      <c r="B67" s="16">
        <v>44249</v>
      </c>
      <c r="C67" s="14" t="s">
        <v>2</v>
      </c>
      <c r="D67" s="14" t="s">
        <v>5</v>
      </c>
      <c r="E67" s="14" t="s">
        <v>8</v>
      </c>
      <c r="F67" s="15">
        <v>44334.759606481479</v>
      </c>
      <c r="G67" s="14" t="s">
        <v>2047</v>
      </c>
    </row>
    <row r="68" spans="1:7" x14ac:dyDescent="0.25">
      <c r="A68" s="14" t="s">
        <v>325</v>
      </c>
      <c r="B68" s="16">
        <v>44249</v>
      </c>
      <c r="C68" s="14" t="s">
        <v>2</v>
      </c>
      <c r="D68" s="14" t="s">
        <v>5</v>
      </c>
      <c r="E68" s="14" t="s">
        <v>8</v>
      </c>
      <c r="F68" s="15">
        <v>44330.499305555553</v>
      </c>
      <c r="G68" s="14" t="s">
        <v>2047</v>
      </c>
    </row>
    <row r="69" spans="1:7" x14ac:dyDescent="0.25">
      <c r="A69" s="14" t="s">
        <v>327</v>
      </c>
      <c r="B69" s="16">
        <v>44246</v>
      </c>
      <c r="C69" s="14" t="s">
        <v>2</v>
      </c>
      <c r="D69" s="14" t="s">
        <v>4</v>
      </c>
      <c r="E69" s="14" t="s">
        <v>8</v>
      </c>
      <c r="F69" s="15">
        <v>44327.528761574074</v>
      </c>
      <c r="G69" s="14" t="s">
        <v>2047</v>
      </c>
    </row>
    <row r="70" spans="1:7" x14ac:dyDescent="0.25">
      <c r="A70" s="14" t="s">
        <v>328</v>
      </c>
      <c r="B70" s="16">
        <v>44246</v>
      </c>
      <c r="C70" s="14" t="s">
        <v>2</v>
      </c>
      <c r="D70" s="14" t="s">
        <v>5</v>
      </c>
      <c r="E70" s="14" t="s">
        <v>8</v>
      </c>
      <c r="F70" s="15">
        <v>44344.791597222225</v>
      </c>
      <c r="G70" s="14" t="s">
        <v>2047</v>
      </c>
    </row>
    <row r="71" spans="1:7" x14ac:dyDescent="0.25">
      <c r="A71" s="14" t="s">
        <v>329</v>
      </c>
      <c r="B71" s="16">
        <v>44246</v>
      </c>
      <c r="C71" s="14" t="s">
        <v>2</v>
      </c>
      <c r="D71" s="14" t="s">
        <v>5</v>
      </c>
      <c r="E71" s="14" t="s">
        <v>8</v>
      </c>
      <c r="F71" s="15">
        <v>44327.532777777778</v>
      </c>
      <c r="G71" s="14" t="s">
        <v>2047</v>
      </c>
    </row>
    <row r="72" spans="1:7" x14ac:dyDescent="0.25">
      <c r="A72" s="14" t="s">
        <v>330</v>
      </c>
      <c r="B72" s="16">
        <v>44243</v>
      </c>
      <c r="C72" s="14" t="s">
        <v>2</v>
      </c>
      <c r="D72" s="14" t="s">
        <v>4</v>
      </c>
      <c r="E72" s="14" t="s">
        <v>8</v>
      </c>
      <c r="F72" s="15">
        <v>44330.414398148147</v>
      </c>
      <c r="G72" s="14" t="s">
        <v>2047</v>
      </c>
    </row>
    <row r="73" spans="1:7" x14ac:dyDescent="0.25">
      <c r="A73" s="14" t="s">
        <v>331</v>
      </c>
      <c r="B73" s="16">
        <v>44243</v>
      </c>
      <c r="C73" s="14" t="s">
        <v>2</v>
      </c>
      <c r="D73" s="14" t="s">
        <v>5</v>
      </c>
      <c r="E73" s="14" t="s">
        <v>8</v>
      </c>
      <c r="F73" s="15">
        <v>44327.503252314818</v>
      </c>
      <c r="G73" s="14" t="s">
        <v>2047</v>
      </c>
    </row>
    <row r="74" spans="1:7" x14ac:dyDescent="0.25">
      <c r="A74" s="14" t="s">
        <v>332</v>
      </c>
      <c r="B74" s="16">
        <v>44243</v>
      </c>
      <c r="C74" s="14" t="s">
        <v>2</v>
      </c>
      <c r="D74" s="14" t="s">
        <v>5</v>
      </c>
      <c r="E74" s="14" t="s">
        <v>8</v>
      </c>
      <c r="F74" s="15">
        <v>44327.503252314818</v>
      </c>
      <c r="G74" s="14" t="s">
        <v>2047</v>
      </c>
    </row>
    <row r="75" spans="1:7" x14ac:dyDescent="0.25">
      <c r="A75" s="14" t="s">
        <v>333</v>
      </c>
      <c r="B75" s="16">
        <v>44243</v>
      </c>
      <c r="C75" s="14" t="s">
        <v>2</v>
      </c>
      <c r="D75" s="14" t="s">
        <v>5</v>
      </c>
      <c r="E75" s="14" t="s">
        <v>8</v>
      </c>
      <c r="F75" s="15">
        <v>44327.55741898148</v>
      </c>
      <c r="G75" s="14" t="s">
        <v>2047</v>
      </c>
    </row>
    <row r="76" spans="1:7" x14ac:dyDescent="0.25">
      <c r="A76" s="14" t="s">
        <v>334</v>
      </c>
      <c r="B76" s="16">
        <v>44243</v>
      </c>
      <c r="C76" s="14" t="s">
        <v>2</v>
      </c>
      <c r="D76" s="14" t="s">
        <v>5</v>
      </c>
      <c r="E76" s="14" t="s">
        <v>8</v>
      </c>
      <c r="F76" s="15">
        <v>44327.558229166665</v>
      </c>
      <c r="G76" s="14" t="s">
        <v>2047</v>
      </c>
    </row>
    <row r="77" spans="1:7" x14ac:dyDescent="0.25">
      <c r="A77" s="14" t="s">
        <v>335</v>
      </c>
      <c r="B77" s="16">
        <v>44243</v>
      </c>
      <c r="C77" s="14" t="s">
        <v>2</v>
      </c>
      <c r="D77" s="14" t="s">
        <v>5</v>
      </c>
      <c r="E77" s="14" t="s">
        <v>8</v>
      </c>
      <c r="F77" s="15">
        <v>44327.556516203702</v>
      </c>
      <c r="G77" s="14" t="s">
        <v>2047</v>
      </c>
    </row>
    <row r="78" spans="1:7" x14ac:dyDescent="0.25">
      <c r="A78" s="14" t="s">
        <v>337</v>
      </c>
      <c r="B78" s="16">
        <v>44242</v>
      </c>
      <c r="C78" s="14" t="s">
        <v>2</v>
      </c>
      <c r="D78" s="14" t="s">
        <v>4</v>
      </c>
      <c r="E78" s="14" t="s">
        <v>8</v>
      </c>
      <c r="F78" s="15">
        <v>44344.458414351851</v>
      </c>
      <c r="G78" s="14" t="s">
        <v>2047</v>
      </c>
    </row>
    <row r="79" spans="1:7" x14ac:dyDescent="0.25">
      <c r="A79" s="14" t="s">
        <v>338</v>
      </c>
      <c r="B79" s="16">
        <v>44238</v>
      </c>
      <c r="C79" s="14" t="s">
        <v>2</v>
      </c>
      <c r="D79" s="14" t="s">
        <v>5</v>
      </c>
      <c r="E79" s="14" t="s">
        <v>8</v>
      </c>
      <c r="F79" s="15">
        <v>44327.554513888892</v>
      </c>
      <c r="G79" s="14" t="s">
        <v>2047</v>
      </c>
    </row>
    <row r="80" spans="1:7" x14ac:dyDescent="0.25">
      <c r="A80" s="14" t="s">
        <v>339</v>
      </c>
      <c r="B80" s="16">
        <v>44237</v>
      </c>
      <c r="C80" s="14" t="s">
        <v>2</v>
      </c>
      <c r="D80" s="14" t="s">
        <v>4</v>
      </c>
      <c r="E80" s="14" t="s">
        <v>7</v>
      </c>
      <c r="F80" s="15">
        <v>44319.49800925926</v>
      </c>
      <c r="G80" s="14" t="s">
        <v>2047</v>
      </c>
    </row>
    <row r="81" spans="1:7" x14ac:dyDescent="0.25">
      <c r="A81" s="14" t="s">
        <v>340</v>
      </c>
      <c r="B81" s="16">
        <v>44232</v>
      </c>
      <c r="C81" s="14" t="s">
        <v>2</v>
      </c>
      <c r="D81" s="14" t="s">
        <v>5</v>
      </c>
      <c r="E81" s="14" t="s">
        <v>8</v>
      </c>
      <c r="F81" s="15">
        <v>44329.70171296296</v>
      </c>
      <c r="G81" s="14" t="s">
        <v>2047</v>
      </c>
    </row>
    <row r="82" spans="1:7" x14ac:dyDescent="0.25">
      <c r="A82" s="14" t="s">
        <v>341</v>
      </c>
      <c r="B82" s="16">
        <v>44232</v>
      </c>
      <c r="C82" s="14" t="s">
        <v>2</v>
      </c>
      <c r="D82" s="14" t="s">
        <v>5</v>
      </c>
      <c r="E82" s="14" t="s">
        <v>8</v>
      </c>
      <c r="F82" s="15">
        <v>44323.913275462961</v>
      </c>
      <c r="G82" s="14" t="s">
        <v>2047</v>
      </c>
    </row>
    <row r="83" spans="1:7" x14ac:dyDescent="0.25">
      <c r="A83" s="14" t="s">
        <v>342</v>
      </c>
      <c r="B83" s="16">
        <v>44231</v>
      </c>
      <c r="C83" s="14" t="s">
        <v>2</v>
      </c>
      <c r="D83" s="14" t="s">
        <v>5</v>
      </c>
      <c r="E83" s="14" t="s">
        <v>8</v>
      </c>
      <c r="F83" s="15">
        <v>44316.434212962966</v>
      </c>
      <c r="G83" s="14" t="s">
        <v>2047</v>
      </c>
    </row>
    <row r="84" spans="1:7" x14ac:dyDescent="0.25">
      <c r="A84" s="14" t="s">
        <v>347</v>
      </c>
      <c r="B84" s="16">
        <v>44228</v>
      </c>
      <c r="C84" s="14" t="s">
        <v>2</v>
      </c>
      <c r="D84" s="14" t="s">
        <v>5</v>
      </c>
      <c r="E84" s="14" t="s">
        <v>8</v>
      </c>
      <c r="F84" s="15">
        <v>44376.553564814814</v>
      </c>
      <c r="G84" s="14" t="s">
        <v>2047</v>
      </c>
    </row>
    <row r="85" spans="1:7" x14ac:dyDescent="0.25">
      <c r="A85" s="14" t="s">
        <v>349</v>
      </c>
      <c r="B85" s="16">
        <v>44228</v>
      </c>
      <c r="C85" s="14" t="s">
        <v>2</v>
      </c>
      <c r="D85" s="14" t="s">
        <v>5</v>
      </c>
      <c r="E85" s="14" t="s">
        <v>8</v>
      </c>
      <c r="F85" s="15">
        <v>44312.90934027778</v>
      </c>
      <c r="G85" s="14" t="s">
        <v>2047</v>
      </c>
    </row>
    <row r="86" spans="1:7" x14ac:dyDescent="0.25">
      <c r="A86" s="14" t="s">
        <v>350</v>
      </c>
      <c r="B86" s="16">
        <v>44228</v>
      </c>
      <c r="C86" s="14" t="s">
        <v>2</v>
      </c>
      <c r="D86" s="14" t="s">
        <v>5</v>
      </c>
      <c r="E86" s="14" t="s">
        <v>8</v>
      </c>
      <c r="F86" s="15">
        <v>44316.434930555559</v>
      </c>
      <c r="G86" s="14" t="s">
        <v>2047</v>
      </c>
    </row>
    <row r="87" spans="1:7" x14ac:dyDescent="0.25">
      <c r="A87" s="14" t="s">
        <v>351</v>
      </c>
      <c r="B87" s="16">
        <v>44228</v>
      </c>
      <c r="C87" s="14" t="s">
        <v>2</v>
      </c>
      <c r="D87" s="14" t="s">
        <v>5</v>
      </c>
      <c r="E87" s="14" t="s">
        <v>8</v>
      </c>
      <c r="F87" s="15">
        <v>44316.43246527778</v>
      </c>
      <c r="G87" s="14" t="s">
        <v>2047</v>
      </c>
    </row>
    <row r="88" spans="1:7" x14ac:dyDescent="0.25">
      <c r="A88" s="14" t="s">
        <v>353</v>
      </c>
      <c r="B88" s="16">
        <v>44224</v>
      </c>
      <c r="C88" s="14" t="s">
        <v>2</v>
      </c>
      <c r="D88" s="14" t="s">
        <v>4</v>
      </c>
      <c r="E88" s="14" t="s">
        <v>8</v>
      </c>
      <c r="F88" s="15">
        <v>44323.660231481481</v>
      </c>
      <c r="G88" s="14" t="s">
        <v>2047</v>
      </c>
    </row>
    <row r="89" spans="1:7" x14ac:dyDescent="0.25">
      <c r="A89" s="14" t="s">
        <v>354</v>
      </c>
      <c r="B89" s="16">
        <v>44224</v>
      </c>
      <c r="C89" s="14" t="s">
        <v>2</v>
      </c>
      <c r="D89" s="14" t="s">
        <v>4</v>
      </c>
      <c r="E89" s="14" t="s">
        <v>8</v>
      </c>
      <c r="F89" s="15">
        <v>44312.548263888886</v>
      </c>
      <c r="G89" s="14" t="s">
        <v>2047</v>
      </c>
    </row>
    <row r="90" spans="1:7" x14ac:dyDescent="0.25">
      <c r="A90" s="14" t="s">
        <v>355</v>
      </c>
      <c r="B90" s="16">
        <v>44224</v>
      </c>
      <c r="C90" s="14" t="s">
        <v>2</v>
      </c>
      <c r="D90" s="14" t="s">
        <v>5</v>
      </c>
      <c r="E90" s="14" t="s">
        <v>8</v>
      </c>
      <c r="F90" s="15">
        <v>44329.721597222226</v>
      </c>
      <c r="G90" s="14" t="s">
        <v>2047</v>
      </c>
    </row>
    <row r="91" spans="1:7" x14ac:dyDescent="0.25">
      <c r="A91" s="14" t="s">
        <v>357</v>
      </c>
      <c r="B91" s="16">
        <v>44223</v>
      </c>
      <c r="C91" s="14" t="s">
        <v>2</v>
      </c>
      <c r="D91" s="14" t="s">
        <v>5</v>
      </c>
      <c r="E91" s="14" t="s">
        <v>8</v>
      </c>
      <c r="F91" s="15">
        <v>44323.920173611114</v>
      </c>
      <c r="G91" s="14" t="s">
        <v>2047</v>
      </c>
    </row>
    <row r="92" spans="1:7" x14ac:dyDescent="0.25">
      <c r="A92" s="14" t="s">
        <v>358</v>
      </c>
      <c r="B92" s="16">
        <v>44223</v>
      </c>
      <c r="C92" s="14" t="s">
        <v>2</v>
      </c>
      <c r="D92" s="14" t="s">
        <v>5</v>
      </c>
      <c r="E92" s="14" t="s">
        <v>8</v>
      </c>
      <c r="F92" s="15">
        <v>44281.561041666668</v>
      </c>
      <c r="G92" s="14" t="s">
        <v>2047</v>
      </c>
    </row>
    <row r="93" spans="1:7" x14ac:dyDescent="0.25">
      <c r="A93" s="14" t="s">
        <v>359</v>
      </c>
      <c r="B93" s="16">
        <v>44223</v>
      </c>
      <c r="C93" s="14" t="s">
        <v>2</v>
      </c>
      <c r="D93" s="14" t="s">
        <v>5</v>
      </c>
      <c r="E93" s="14" t="s">
        <v>8</v>
      </c>
      <c r="F93" s="15">
        <v>44274.732719907406</v>
      </c>
      <c r="G93" s="14" t="s">
        <v>2047</v>
      </c>
    </row>
    <row r="94" spans="1:7" x14ac:dyDescent="0.25">
      <c r="A94" s="14" t="s">
        <v>360</v>
      </c>
      <c r="B94" s="16">
        <v>44223</v>
      </c>
      <c r="C94" s="14" t="s">
        <v>2</v>
      </c>
      <c r="D94" s="14" t="s">
        <v>5</v>
      </c>
      <c r="E94" s="14" t="s">
        <v>7</v>
      </c>
      <c r="F94" s="15">
        <v>44376.652013888888</v>
      </c>
      <c r="G94" s="14" t="s">
        <v>2047</v>
      </c>
    </row>
    <row r="95" spans="1:7" x14ac:dyDescent="0.25">
      <c r="A95" s="14" t="s">
        <v>361</v>
      </c>
      <c r="B95" s="16">
        <v>44222</v>
      </c>
      <c r="C95" s="14" t="s">
        <v>2</v>
      </c>
      <c r="D95" s="14" t="s">
        <v>5</v>
      </c>
      <c r="E95" s="14" t="s">
        <v>8</v>
      </c>
      <c r="F95" s="15">
        <v>44309.726307870369</v>
      </c>
      <c r="G95" s="14" t="s">
        <v>2047</v>
      </c>
    </row>
    <row r="96" spans="1:7" x14ac:dyDescent="0.25">
      <c r="A96" s="14" t="s">
        <v>363</v>
      </c>
      <c r="B96" s="16">
        <v>44221</v>
      </c>
      <c r="C96" s="14" t="s">
        <v>2</v>
      </c>
      <c r="D96" s="14" t="s">
        <v>4</v>
      </c>
      <c r="E96" s="14" t="s">
        <v>8</v>
      </c>
      <c r="F96" s="15">
        <v>44323.667604166665</v>
      </c>
      <c r="G96" s="14" t="s">
        <v>2047</v>
      </c>
    </row>
    <row r="97" spans="1:7" x14ac:dyDescent="0.25">
      <c r="A97" s="14" t="s">
        <v>364</v>
      </c>
      <c r="B97" s="16">
        <v>44221</v>
      </c>
      <c r="C97" s="14" t="s">
        <v>2</v>
      </c>
      <c r="D97" s="14" t="s">
        <v>5</v>
      </c>
      <c r="E97" s="14" t="s">
        <v>8</v>
      </c>
      <c r="F97" s="15">
        <v>44309.720011574071</v>
      </c>
      <c r="G97" s="14" t="s">
        <v>2047</v>
      </c>
    </row>
    <row r="98" spans="1:7" x14ac:dyDescent="0.25">
      <c r="A98" s="14" t="s">
        <v>365</v>
      </c>
      <c r="B98" s="16">
        <v>44221</v>
      </c>
      <c r="C98" s="14" t="s">
        <v>2</v>
      </c>
      <c r="D98" s="14" t="s">
        <v>5</v>
      </c>
      <c r="E98" s="14" t="s">
        <v>8</v>
      </c>
      <c r="F98" s="15">
        <v>44312.547418981485</v>
      </c>
      <c r="G98" s="14" t="s">
        <v>2047</v>
      </c>
    </row>
    <row r="99" spans="1:7" x14ac:dyDescent="0.25">
      <c r="A99" s="14" t="s">
        <v>368</v>
      </c>
      <c r="B99" s="16">
        <v>44217</v>
      </c>
      <c r="C99" s="14" t="s">
        <v>2</v>
      </c>
      <c r="D99" s="14" t="s">
        <v>5</v>
      </c>
      <c r="E99" s="14" t="s">
        <v>8</v>
      </c>
      <c r="F99" s="15">
        <v>44316.408506944441</v>
      </c>
      <c r="G99" s="14" t="s">
        <v>2047</v>
      </c>
    </row>
    <row r="100" spans="1:7" x14ac:dyDescent="0.25">
      <c r="A100" s="14" t="s">
        <v>369</v>
      </c>
      <c r="B100" s="16">
        <v>44216</v>
      </c>
      <c r="C100" s="14" t="s">
        <v>2</v>
      </c>
      <c r="D100" s="14" t="s">
        <v>5</v>
      </c>
      <c r="E100" s="14" t="s">
        <v>8</v>
      </c>
      <c r="F100" s="15">
        <v>44305.738634259258</v>
      </c>
      <c r="G100" s="14" t="s">
        <v>2047</v>
      </c>
    </row>
    <row r="101" spans="1:7" x14ac:dyDescent="0.25">
      <c r="A101" s="14" t="s">
        <v>371</v>
      </c>
      <c r="B101" s="16">
        <v>44215</v>
      </c>
      <c r="C101" s="14" t="s">
        <v>2</v>
      </c>
      <c r="D101" s="14" t="s">
        <v>4</v>
      </c>
      <c r="E101" s="14" t="s">
        <v>8</v>
      </c>
      <c r="F101" s="15">
        <v>44305.742511574077</v>
      </c>
      <c r="G101" s="14" t="s">
        <v>2047</v>
      </c>
    </row>
    <row r="102" spans="1:7" x14ac:dyDescent="0.25">
      <c r="A102" s="14" t="s">
        <v>373</v>
      </c>
      <c r="B102" s="16">
        <v>44214</v>
      </c>
      <c r="C102" s="14" t="s">
        <v>2</v>
      </c>
      <c r="D102" s="14" t="s">
        <v>5</v>
      </c>
      <c r="E102" s="14" t="s">
        <v>8</v>
      </c>
      <c r="F102" s="15">
        <v>44298.771840277775</v>
      </c>
      <c r="G102" s="14" t="s">
        <v>2047</v>
      </c>
    </row>
    <row r="103" spans="1:7" x14ac:dyDescent="0.25">
      <c r="A103" s="14" t="s">
        <v>374</v>
      </c>
      <c r="B103" s="16">
        <v>44211</v>
      </c>
      <c r="C103" s="14" t="s">
        <v>2</v>
      </c>
      <c r="D103" s="14" t="s">
        <v>5</v>
      </c>
      <c r="E103" s="14" t="s">
        <v>8</v>
      </c>
      <c r="F103" s="15">
        <v>44274.749907407408</v>
      </c>
      <c r="G103" s="14" t="s">
        <v>2047</v>
      </c>
    </row>
    <row r="104" spans="1:7" x14ac:dyDescent="0.25">
      <c r="A104" s="14" t="s">
        <v>376</v>
      </c>
      <c r="B104" s="16">
        <v>44210</v>
      </c>
      <c r="C104" s="14" t="s">
        <v>2</v>
      </c>
      <c r="D104" s="14" t="s">
        <v>5</v>
      </c>
      <c r="E104" s="14" t="s">
        <v>8</v>
      </c>
      <c r="F104" s="15">
        <v>44309.56354166667</v>
      </c>
      <c r="G104" s="14" t="s">
        <v>2047</v>
      </c>
    </row>
    <row r="105" spans="1:7" x14ac:dyDescent="0.25">
      <c r="A105" s="14" t="s">
        <v>378</v>
      </c>
      <c r="B105" s="16">
        <v>44208</v>
      </c>
      <c r="C105" s="14" t="s">
        <v>2</v>
      </c>
      <c r="D105" s="14" t="s">
        <v>5</v>
      </c>
      <c r="E105" s="14" t="s">
        <v>8</v>
      </c>
      <c r="F105" s="15">
        <v>44274.759548611109</v>
      </c>
      <c r="G105" s="14" t="s">
        <v>2047</v>
      </c>
    </row>
    <row r="106" spans="1:7" x14ac:dyDescent="0.25">
      <c r="A106" s="14" t="s">
        <v>379</v>
      </c>
      <c r="B106" s="16">
        <v>44208</v>
      </c>
      <c r="C106" s="14" t="s">
        <v>2</v>
      </c>
      <c r="D106" s="14" t="s">
        <v>5</v>
      </c>
      <c r="E106" s="14" t="s">
        <v>7</v>
      </c>
      <c r="F106" s="15">
        <v>44281.555509259262</v>
      </c>
      <c r="G106" s="14" t="s">
        <v>2047</v>
      </c>
    </row>
    <row r="107" spans="1:7" x14ac:dyDescent="0.25">
      <c r="A107" s="14" t="s">
        <v>381</v>
      </c>
      <c r="B107" s="16">
        <v>44207</v>
      </c>
      <c r="C107" s="14" t="s">
        <v>2</v>
      </c>
      <c r="D107" s="14" t="s">
        <v>4</v>
      </c>
      <c r="E107" s="14" t="s">
        <v>8</v>
      </c>
      <c r="F107" s="15">
        <v>44285.708379629628</v>
      </c>
      <c r="G107" s="14" t="s">
        <v>2047</v>
      </c>
    </row>
    <row r="108" spans="1:7" x14ac:dyDescent="0.25">
      <c r="A108" s="14" t="s">
        <v>382</v>
      </c>
      <c r="B108" s="16">
        <v>44207</v>
      </c>
      <c r="C108" s="14" t="s">
        <v>2</v>
      </c>
      <c r="D108" s="14" t="s">
        <v>4</v>
      </c>
      <c r="E108" s="14" t="s">
        <v>8</v>
      </c>
      <c r="F108" s="15">
        <v>44315.549074074072</v>
      </c>
      <c r="G108" s="14" t="s">
        <v>2047</v>
      </c>
    </row>
    <row r="109" spans="1:7" x14ac:dyDescent="0.25">
      <c r="A109" s="14" t="s">
        <v>383</v>
      </c>
      <c r="B109" s="16">
        <v>44207</v>
      </c>
      <c r="C109" s="14" t="s">
        <v>2</v>
      </c>
      <c r="D109" s="14" t="s">
        <v>5</v>
      </c>
      <c r="E109" s="14" t="s">
        <v>8</v>
      </c>
      <c r="F109" s="15">
        <v>44315.548125000001</v>
      </c>
      <c r="G109" s="14" t="s">
        <v>2047</v>
      </c>
    </row>
    <row r="110" spans="1:7" x14ac:dyDescent="0.25">
      <c r="A110" s="14" t="s">
        <v>384</v>
      </c>
      <c r="B110" s="16">
        <v>44207</v>
      </c>
      <c r="C110" s="14" t="s">
        <v>2</v>
      </c>
      <c r="D110" s="14" t="s">
        <v>5</v>
      </c>
      <c r="E110" s="14" t="s">
        <v>8</v>
      </c>
      <c r="F110" s="15">
        <v>44293.714456018519</v>
      </c>
      <c r="G110" s="14" t="s">
        <v>2047</v>
      </c>
    </row>
    <row r="111" spans="1:7" x14ac:dyDescent="0.25">
      <c r="A111" s="14" t="s">
        <v>385</v>
      </c>
      <c r="B111" s="16">
        <v>44207</v>
      </c>
      <c r="C111" s="14" t="s">
        <v>2</v>
      </c>
      <c r="D111" s="14" t="s">
        <v>5</v>
      </c>
      <c r="E111" s="14" t="s">
        <v>8</v>
      </c>
      <c r="F111" s="15">
        <v>44305.74181712963</v>
      </c>
      <c r="G111" s="14" t="s">
        <v>2047</v>
      </c>
    </row>
    <row r="112" spans="1:7" x14ac:dyDescent="0.25">
      <c r="A112" s="14" t="s">
        <v>386</v>
      </c>
      <c r="B112" s="16">
        <v>44204</v>
      </c>
      <c r="C112" s="14" t="s">
        <v>2</v>
      </c>
      <c r="D112" s="14" t="s">
        <v>5</v>
      </c>
      <c r="E112" s="14" t="s">
        <v>7</v>
      </c>
      <c r="F112" s="15">
        <v>44383.533726851849</v>
      </c>
      <c r="G112" s="14" t="s">
        <v>2047</v>
      </c>
    </row>
    <row r="113" spans="1:7" x14ac:dyDescent="0.25">
      <c r="A113" s="14" t="s">
        <v>388</v>
      </c>
      <c r="B113" s="16">
        <v>44203</v>
      </c>
      <c r="C113" s="14" t="s">
        <v>2</v>
      </c>
      <c r="D113" s="14" t="s">
        <v>4</v>
      </c>
      <c r="E113" s="14" t="s">
        <v>8</v>
      </c>
      <c r="F113" s="15">
        <v>44274.752025462964</v>
      </c>
      <c r="G113" s="14" t="s">
        <v>2047</v>
      </c>
    </row>
    <row r="114" spans="1:7" x14ac:dyDescent="0.25">
      <c r="A114" s="14" t="s">
        <v>389</v>
      </c>
      <c r="B114" s="16">
        <v>44203</v>
      </c>
      <c r="C114" s="14" t="s">
        <v>2</v>
      </c>
      <c r="D114" s="14" t="s">
        <v>5</v>
      </c>
      <c r="E114" s="14" t="s">
        <v>8</v>
      </c>
      <c r="F114" s="15">
        <v>44305.732662037037</v>
      </c>
      <c r="G114" s="14" t="s">
        <v>2047</v>
      </c>
    </row>
    <row r="115" spans="1:7" x14ac:dyDescent="0.25">
      <c r="A115" s="14" t="s">
        <v>390</v>
      </c>
      <c r="B115" s="16">
        <v>44202</v>
      </c>
      <c r="C115" s="14" t="s">
        <v>2</v>
      </c>
      <c r="D115" s="14" t="s">
        <v>5</v>
      </c>
      <c r="E115" s="14" t="s">
        <v>8</v>
      </c>
      <c r="F115" s="15">
        <v>44293.716180555559</v>
      </c>
      <c r="G115" s="14" t="s">
        <v>2047</v>
      </c>
    </row>
    <row r="116" spans="1:7" x14ac:dyDescent="0.25">
      <c r="A116" s="14" t="s">
        <v>391</v>
      </c>
      <c r="B116" s="16">
        <v>44202</v>
      </c>
      <c r="C116" s="14" t="s">
        <v>2</v>
      </c>
      <c r="D116" s="14" t="s">
        <v>5</v>
      </c>
      <c r="E116" s="14" t="s">
        <v>8</v>
      </c>
      <c r="F116" s="15">
        <v>44281.618807870371</v>
      </c>
      <c r="G116" s="14" t="s">
        <v>2047</v>
      </c>
    </row>
    <row r="117" spans="1:7" x14ac:dyDescent="0.25">
      <c r="A117" s="14" t="s">
        <v>392</v>
      </c>
      <c r="B117" s="16">
        <v>44201</v>
      </c>
      <c r="C117" s="14" t="s">
        <v>2</v>
      </c>
      <c r="D117" s="14" t="s">
        <v>5</v>
      </c>
      <c r="E117" s="14" t="s">
        <v>8</v>
      </c>
      <c r="F117" s="15">
        <v>44298.769618055558</v>
      </c>
      <c r="G117" s="14" t="s">
        <v>2047</v>
      </c>
    </row>
    <row r="118" spans="1:7" x14ac:dyDescent="0.25">
      <c r="A118" s="14" t="s">
        <v>393</v>
      </c>
      <c r="B118" s="16">
        <v>44201</v>
      </c>
      <c r="C118" s="14" t="s">
        <v>2</v>
      </c>
      <c r="D118" s="14" t="s">
        <v>5</v>
      </c>
      <c r="E118" s="14" t="s">
        <v>8</v>
      </c>
      <c r="F118" s="15">
        <v>44274.758715277778</v>
      </c>
      <c r="G118" s="14" t="s">
        <v>2047</v>
      </c>
    </row>
    <row r="119" spans="1:7" x14ac:dyDescent="0.25">
      <c r="A119" s="14" t="s">
        <v>395</v>
      </c>
      <c r="B119" s="16">
        <v>44200</v>
      </c>
      <c r="C119" s="14" t="s">
        <v>2</v>
      </c>
      <c r="D119" s="14" t="s">
        <v>5</v>
      </c>
      <c r="E119" s="14" t="s">
        <v>8</v>
      </c>
      <c r="F119" s="15">
        <v>44293.710289351853</v>
      </c>
      <c r="G119" s="14" t="s">
        <v>2047</v>
      </c>
    </row>
    <row r="120" spans="1:7" x14ac:dyDescent="0.25">
      <c r="A120" s="14" t="s">
        <v>396</v>
      </c>
      <c r="B120" s="16">
        <v>44200</v>
      </c>
      <c r="C120" s="14" t="s">
        <v>2</v>
      </c>
      <c r="D120" s="14" t="s">
        <v>5</v>
      </c>
      <c r="E120" s="14" t="s">
        <v>8</v>
      </c>
      <c r="F120" s="15">
        <v>44274.750543981485</v>
      </c>
      <c r="G120" s="14" t="s">
        <v>2047</v>
      </c>
    </row>
    <row r="121" spans="1:7" x14ac:dyDescent="0.25">
      <c r="A121" s="14" t="s">
        <v>397</v>
      </c>
      <c r="B121" s="16">
        <v>44200</v>
      </c>
      <c r="C121" s="14" t="s">
        <v>2</v>
      </c>
      <c r="D121" s="14" t="s">
        <v>5</v>
      </c>
      <c r="E121" s="14" t="s">
        <v>8</v>
      </c>
      <c r="F121" s="15">
        <v>44305.636817129627</v>
      </c>
      <c r="G121" s="14" t="s">
        <v>2047</v>
      </c>
    </row>
    <row r="122" spans="1:7" x14ac:dyDescent="0.25">
      <c r="A122" s="14" t="s">
        <v>402</v>
      </c>
      <c r="B122" s="16">
        <v>44195</v>
      </c>
      <c r="C122" s="14" t="s">
        <v>2</v>
      </c>
      <c r="D122" s="14" t="s">
        <v>5</v>
      </c>
      <c r="E122" s="14" t="s">
        <v>7</v>
      </c>
      <c r="F122" s="15">
        <v>44376.552557870367</v>
      </c>
      <c r="G122" s="14" t="s">
        <v>2047</v>
      </c>
    </row>
    <row r="123" spans="1:7" x14ac:dyDescent="0.25">
      <c r="A123" s="14" t="s">
        <v>404</v>
      </c>
      <c r="B123" s="16">
        <v>44194</v>
      </c>
      <c r="C123" s="14" t="s">
        <v>2</v>
      </c>
      <c r="D123" s="14" t="s">
        <v>1</v>
      </c>
      <c r="E123" s="14" t="s">
        <v>8</v>
      </c>
      <c r="F123" s="15">
        <v>44376.663124999999</v>
      </c>
      <c r="G123" s="14" t="s">
        <v>2047</v>
      </c>
    </row>
    <row r="124" spans="1:7" x14ac:dyDescent="0.25">
      <c r="A124" s="14" t="s">
        <v>406</v>
      </c>
      <c r="B124" s="16">
        <v>44194</v>
      </c>
      <c r="C124" s="14" t="s">
        <v>2</v>
      </c>
      <c r="D124" s="14" t="s">
        <v>5</v>
      </c>
      <c r="E124" s="14" t="s">
        <v>8</v>
      </c>
      <c r="F124" s="15">
        <v>44298.766909722224</v>
      </c>
      <c r="G124" s="14" t="s">
        <v>2047</v>
      </c>
    </row>
    <row r="125" spans="1:7" x14ac:dyDescent="0.25">
      <c r="A125" s="14" t="s">
        <v>408</v>
      </c>
      <c r="B125" s="16">
        <v>44193</v>
      </c>
      <c r="C125" s="14" t="s">
        <v>2</v>
      </c>
      <c r="D125" s="14" t="s">
        <v>5</v>
      </c>
      <c r="E125" s="14" t="s">
        <v>8</v>
      </c>
      <c r="F125" s="15">
        <v>44265.68440972222</v>
      </c>
      <c r="G125" s="14" t="s">
        <v>2047</v>
      </c>
    </row>
    <row r="126" spans="1:7" x14ac:dyDescent="0.25">
      <c r="A126" s="14" t="s">
        <v>410</v>
      </c>
      <c r="B126" s="16">
        <v>44189</v>
      </c>
      <c r="C126" s="14" t="s">
        <v>2</v>
      </c>
      <c r="D126" s="14" t="s">
        <v>1</v>
      </c>
      <c r="E126" s="14" t="s">
        <v>7</v>
      </c>
      <c r="F126" s="15">
        <v>44306.531099537038</v>
      </c>
      <c r="G126" s="14" t="s">
        <v>2047</v>
      </c>
    </row>
    <row r="127" spans="1:7" x14ac:dyDescent="0.25">
      <c r="A127" s="14" t="s">
        <v>412</v>
      </c>
      <c r="B127" s="16">
        <v>44188</v>
      </c>
      <c r="C127" s="14" t="s">
        <v>2</v>
      </c>
      <c r="D127" s="14" t="s">
        <v>4</v>
      </c>
      <c r="E127" s="14" t="s">
        <v>7</v>
      </c>
      <c r="F127" s="15">
        <v>44376.549062500002</v>
      </c>
      <c r="G127" s="14" t="s">
        <v>2047</v>
      </c>
    </row>
    <row r="128" spans="1:7" x14ac:dyDescent="0.25">
      <c r="A128" s="14" t="s">
        <v>413</v>
      </c>
      <c r="B128" s="16">
        <v>44188</v>
      </c>
      <c r="C128" s="14" t="s">
        <v>2</v>
      </c>
      <c r="D128" s="14" t="s">
        <v>4</v>
      </c>
      <c r="E128" s="14" t="s">
        <v>8</v>
      </c>
      <c r="F128" s="15">
        <v>44265.692395833335</v>
      </c>
      <c r="G128" s="14" t="s">
        <v>2047</v>
      </c>
    </row>
    <row r="129" spans="1:7" x14ac:dyDescent="0.25">
      <c r="A129" s="14" t="s">
        <v>418</v>
      </c>
      <c r="B129" s="16">
        <v>44186</v>
      </c>
      <c r="C129" s="14" t="s">
        <v>2</v>
      </c>
      <c r="D129" s="14" t="s">
        <v>4</v>
      </c>
      <c r="E129" s="14" t="s">
        <v>8</v>
      </c>
      <c r="F129" s="15">
        <v>44274.749224537038</v>
      </c>
      <c r="G129" s="14" t="s">
        <v>2047</v>
      </c>
    </row>
    <row r="130" spans="1:7" x14ac:dyDescent="0.25">
      <c r="A130" s="14" t="s">
        <v>419</v>
      </c>
      <c r="B130" s="16">
        <v>44186</v>
      </c>
      <c r="C130" s="14" t="s">
        <v>2</v>
      </c>
      <c r="D130" s="14" t="s">
        <v>4</v>
      </c>
      <c r="E130" s="14" t="s">
        <v>8</v>
      </c>
      <c r="F130" s="15">
        <v>44281.617997685185</v>
      </c>
      <c r="G130" s="14" t="s">
        <v>2047</v>
      </c>
    </row>
    <row r="131" spans="1:7" x14ac:dyDescent="0.25">
      <c r="A131" s="14" t="s">
        <v>29</v>
      </c>
      <c r="B131" s="16">
        <v>44186</v>
      </c>
      <c r="C131" s="14" t="s">
        <v>2</v>
      </c>
      <c r="D131" s="14" t="s">
        <v>4</v>
      </c>
      <c r="E131" s="14" t="s">
        <v>8</v>
      </c>
      <c r="F131" s="15">
        <v>44361.549895833334</v>
      </c>
      <c r="G131" s="14" t="s">
        <v>2047</v>
      </c>
    </row>
    <row r="132" spans="1:7" x14ac:dyDescent="0.25">
      <c r="A132" s="14" t="s">
        <v>422</v>
      </c>
      <c r="B132" s="16">
        <v>44182</v>
      </c>
      <c r="C132" s="14" t="s">
        <v>2</v>
      </c>
      <c r="D132" s="14" t="s">
        <v>4</v>
      </c>
      <c r="E132" s="14" t="s">
        <v>8</v>
      </c>
      <c r="F132" s="15">
        <v>44305.731134259258</v>
      </c>
      <c r="G132" s="14" t="s">
        <v>2047</v>
      </c>
    </row>
    <row r="133" spans="1:7" x14ac:dyDescent="0.25">
      <c r="A133" s="14" t="s">
        <v>428</v>
      </c>
      <c r="B133" s="16">
        <v>44181</v>
      </c>
      <c r="C133" s="14" t="s">
        <v>2</v>
      </c>
      <c r="D133" s="14" t="s">
        <v>5</v>
      </c>
      <c r="E133" s="14" t="s">
        <v>8</v>
      </c>
      <c r="F133" s="15">
        <v>44312.726481481484</v>
      </c>
      <c r="G133" s="14" t="s">
        <v>2047</v>
      </c>
    </row>
    <row r="134" spans="1:7" x14ac:dyDescent="0.25">
      <c r="A134" s="14" t="s">
        <v>432</v>
      </c>
      <c r="B134" s="16">
        <v>44179</v>
      </c>
      <c r="C134" s="14" t="s">
        <v>2</v>
      </c>
      <c r="D134" s="14" t="s">
        <v>4</v>
      </c>
      <c r="E134" s="14" t="s">
        <v>8</v>
      </c>
      <c r="F134" s="15">
        <v>44270.527604166666</v>
      </c>
      <c r="G134" s="14" t="s">
        <v>2047</v>
      </c>
    </row>
    <row r="135" spans="1:7" x14ac:dyDescent="0.25">
      <c r="A135" s="14" t="s">
        <v>433</v>
      </c>
      <c r="B135" s="16">
        <v>44179</v>
      </c>
      <c r="C135" s="14" t="s">
        <v>2</v>
      </c>
      <c r="D135" s="14" t="s">
        <v>5</v>
      </c>
      <c r="E135" s="14" t="s">
        <v>8</v>
      </c>
      <c r="F135" s="15">
        <v>44274.778495370374</v>
      </c>
      <c r="G135" s="14" t="s">
        <v>2047</v>
      </c>
    </row>
    <row r="136" spans="1:7" x14ac:dyDescent="0.25">
      <c r="A136" s="14" t="s">
        <v>434</v>
      </c>
      <c r="B136" s="16">
        <v>44179</v>
      </c>
      <c r="C136" s="14" t="s">
        <v>2</v>
      </c>
      <c r="D136" s="14" t="s">
        <v>5</v>
      </c>
      <c r="E136" s="14" t="s">
        <v>8</v>
      </c>
      <c r="F136" s="15">
        <v>44257.757395833331</v>
      </c>
      <c r="G136" s="14" t="s">
        <v>2047</v>
      </c>
    </row>
    <row r="137" spans="1:7" x14ac:dyDescent="0.25">
      <c r="A137" s="14" t="s">
        <v>439</v>
      </c>
      <c r="B137" s="16">
        <v>44175</v>
      </c>
      <c r="C137" s="14" t="s">
        <v>2</v>
      </c>
      <c r="D137" s="14" t="s">
        <v>4</v>
      </c>
      <c r="E137" s="14" t="s">
        <v>8</v>
      </c>
      <c r="F137" s="15">
        <v>44260.484861111108</v>
      </c>
      <c r="G137" s="14" t="s">
        <v>2047</v>
      </c>
    </row>
    <row r="138" spans="1:7" x14ac:dyDescent="0.25">
      <c r="A138" s="14" t="s">
        <v>440</v>
      </c>
      <c r="B138" s="16">
        <v>44175</v>
      </c>
      <c r="C138" s="14" t="s">
        <v>2</v>
      </c>
      <c r="D138" s="14" t="s">
        <v>4</v>
      </c>
      <c r="E138" s="14" t="s">
        <v>8</v>
      </c>
      <c r="F138" s="15">
        <v>44260.484861111108</v>
      </c>
      <c r="G138" s="14" t="s">
        <v>2047</v>
      </c>
    </row>
    <row r="139" spans="1:7" x14ac:dyDescent="0.25">
      <c r="A139" s="14" t="s">
        <v>441</v>
      </c>
      <c r="B139" s="16">
        <v>44175</v>
      </c>
      <c r="C139" s="14" t="s">
        <v>2</v>
      </c>
      <c r="D139" s="14" t="s">
        <v>4</v>
      </c>
      <c r="E139" s="14" t="s">
        <v>8</v>
      </c>
      <c r="F139" s="15">
        <v>44259.50880787037</v>
      </c>
      <c r="G139" s="14" t="s">
        <v>2047</v>
      </c>
    </row>
    <row r="140" spans="1:7" x14ac:dyDescent="0.25">
      <c r="A140" s="14" t="s">
        <v>442</v>
      </c>
      <c r="B140" s="16">
        <v>44175</v>
      </c>
      <c r="C140" s="14" t="s">
        <v>2</v>
      </c>
      <c r="D140" s="14" t="s">
        <v>5</v>
      </c>
      <c r="E140" s="14" t="s">
        <v>8</v>
      </c>
      <c r="F140" s="15">
        <v>44260.465752314813</v>
      </c>
      <c r="G140" s="14" t="s">
        <v>2047</v>
      </c>
    </row>
    <row r="141" spans="1:7" x14ac:dyDescent="0.25">
      <c r="A141" s="14" t="s">
        <v>443</v>
      </c>
      <c r="B141" s="16">
        <v>44175</v>
      </c>
      <c r="C141" s="14" t="s">
        <v>2</v>
      </c>
      <c r="D141" s="14" t="s">
        <v>5</v>
      </c>
      <c r="E141" s="14" t="s">
        <v>8</v>
      </c>
      <c r="F141" s="15">
        <v>44298.744293981479</v>
      </c>
      <c r="G141" s="14" t="s">
        <v>2047</v>
      </c>
    </row>
    <row r="142" spans="1:7" x14ac:dyDescent="0.25">
      <c r="A142" s="14" t="s">
        <v>444</v>
      </c>
      <c r="B142" s="16">
        <v>44175</v>
      </c>
      <c r="C142" s="14" t="s">
        <v>2</v>
      </c>
      <c r="D142" s="14" t="s">
        <v>5</v>
      </c>
      <c r="E142" s="14" t="s">
        <v>8</v>
      </c>
      <c r="F142" s="15">
        <v>44298.773668981485</v>
      </c>
      <c r="G142" s="14" t="s">
        <v>2047</v>
      </c>
    </row>
    <row r="143" spans="1:7" x14ac:dyDescent="0.25">
      <c r="A143" s="14" t="s">
        <v>446</v>
      </c>
      <c r="B143" s="16">
        <v>44174</v>
      </c>
      <c r="C143" s="14" t="s">
        <v>2</v>
      </c>
      <c r="D143" s="14" t="s">
        <v>4</v>
      </c>
      <c r="E143" s="14" t="s">
        <v>8</v>
      </c>
      <c r="F143" s="15">
        <v>44259.507280092592</v>
      </c>
      <c r="G143" s="14" t="s">
        <v>2047</v>
      </c>
    </row>
    <row r="144" spans="1:7" x14ac:dyDescent="0.25">
      <c r="A144" s="14" t="s">
        <v>448</v>
      </c>
      <c r="B144" s="16">
        <v>44174</v>
      </c>
      <c r="C144" s="14" t="s">
        <v>2</v>
      </c>
      <c r="D144" s="14" t="s">
        <v>5</v>
      </c>
      <c r="E144" s="14" t="s">
        <v>8</v>
      </c>
      <c r="F144" s="15">
        <v>44257.767291666663</v>
      </c>
      <c r="G144" s="14" t="s">
        <v>2047</v>
      </c>
    </row>
    <row r="145" spans="1:7" x14ac:dyDescent="0.25">
      <c r="A145" s="14" t="s">
        <v>449</v>
      </c>
      <c r="B145" s="16">
        <v>44174</v>
      </c>
      <c r="C145" s="14" t="s">
        <v>2</v>
      </c>
      <c r="D145" s="14" t="s">
        <v>5</v>
      </c>
      <c r="E145" s="14" t="s">
        <v>8</v>
      </c>
      <c r="F145" s="15">
        <v>44285.745092592595</v>
      </c>
      <c r="G145" s="14" t="s">
        <v>2047</v>
      </c>
    </row>
    <row r="146" spans="1:7" x14ac:dyDescent="0.25">
      <c r="A146" s="14" t="s">
        <v>452</v>
      </c>
      <c r="B146" s="16">
        <v>44172</v>
      </c>
      <c r="C146" s="14" t="s">
        <v>2</v>
      </c>
      <c r="D146" s="14" t="s">
        <v>5</v>
      </c>
      <c r="E146" s="14" t="s">
        <v>8</v>
      </c>
      <c r="F146" s="15">
        <v>44257.74728009259</v>
      </c>
      <c r="G146" s="14" t="s">
        <v>2047</v>
      </c>
    </row>
    <row r="147" spans="1:7" x14ac:dyDescent="0.25">
      <c r="A147" s="14" t="s">
        <v>457</v>
      </c>
      <c r="B147" s="16">
        <v>44166</v>
      </c>
      <c r="C147" s="14" t="s">
        <v>2</v>
      </c>
      <c r="D147" s="14" t="s">
        <v>4</v>
      </c>
      <c r="E147" s="14" t="s">
        <v>7</v>
      </c>
      <c r="F147" s="15">
        <v>44259.512233796297</v>
      </c>
      <c r="G147" s="14" t="s">
        <v>2047</v>
      </c>
    </row>
    <row r="148" spans="1:7" x14ac:dyDescent="0.25">
      <c r="A148" s="14" t="s">
        <v>458</v>
      </c>
      <c r="B148" s="16">
        <v>44166</v>
      </c>
      <c r="C148" s="14" t="s">
        <v>2</v>
      </c>
      <c r="D148" s="14" t="s">
        <v>4</v>
      </c>
      <c r="E148" s="14" t="s">
        <v>8</v>
      </c>
      <c r="F148" s="15">
        <v>44260.470173611109</v>
      </c>
      <c r="G148" s="14" t="s">
        <v>2047</v>
      </c>
    </row>
    <row r="149" spans="1:7" x14ac:dyDescent="0.25">
      <c r="A149" s="14" t="s">
        <v>462</v>
      </c>
      <c r="B149" s="16">
        <v>44165</v>
      </c>
      <c r="C149" s="14" t="s">
        <v>2</v>
      </c>
      <c r="D149" s="14" t="s">
        <v>4</v>
      </c>
      <c r="E149" s="14" t="s">
        <v>8</v>
      </c>
      <c r="F149" s="15">
        <v>44259.510324074072</v>
      </c>
      <c r="G149" s="14" t="s">
        <v>2047</v>
      </c>
    </row>
    <row r="150" spans="1:7" x14ac:dyDescent="0.25">
      <c r="A150" s="14" t="s">
        <v>464</v>
      </c>
      <c r="B150" s="16">
        <v>44165</v>
      </c>
      <c r="C150" s="14" t="s">
        <v>2</v>
      </c>
      <c r="D150" s="14" t="s">
        <v>5</v>
      </c>
      <c r="E150" s="14" t="s">
        <v>8</v>
      </c>
      <c r="F150" s="15">
        <v>44379.427430555559</v>
      </c>
      <c r="G150" s="14" t="s">
        <v>2047</v>
      </c>
    </row>
    <row r="151" spans="1:7" x14ac:dyDescent="0.25">
      <c r="A151" s="14" t="s">
        <v>465</v>
      </c>
      <c r="B151" s="16">
        <v>44162</v>
      </c>
      <c r="C151" s="14" t="s">
        <v>2</v>
      </c>
      <c r="D151" s="14" t="s">
        <v>5</v>
      </c>
      <c r="E151" s="14" t="s">
        <v>8</v>
      </c>
      <c r="F151" s="15">
        <v>44259.425358796296</v>
      </c>
      <c r="G151" s="14" t="s">
        <v>2047</v>
      </c>
    </row>
    <row r="152" spans="1:7" x14ac:dyDescent="0.25">
      <c r="A152" s="14" t="s">
        <v>468</v>
      </c>
      <c r="B152" s="16">
        <v>44160</v>
      </c>
      <c r="C152" s="14" t="s">
        <v>2</v>
      </c>
      <c r="D152" s="14" t="s">
        <v>5</v>
      </c>
      <c r="E152" s="14" t="s">
        <v>8</v>
      </c>
      <c r="F152" s="15">
        <v>44260.798935185187</v>
      </c>
      <c r="G152" s="14" t="s">
        <v>2047</v>
      </c>
    </row>
    <row r="153" spans="1:7" x14ac:dyDescent="0.25">
      <c r="A153" s="14" t="s">
        <v>480</v>
      </c>
      <c r="B153" s="16">
        <v>44155</v>
      </c>
      <c r="C153" s="14" t="s">
        <v>2</v>
      </c>
      <c r="D153" s="14" t="s">
        <v>5</v>
      </c>
      <c r="E153" s="14" t="s">
        <v>8</v>
      </c>
      <c r="F153" s="15">
        <v>44259.477488425924</v>
      </c>
      <c r="G153" s="14" t="s">
        <v>2047</v>
      </c>
    </row>
    <row r="154" spans="1:7" x14ac:dyDescent="0.25">
      <c r="A154" s="14" t="s">
        <v>481</v>
      </c>
      <c r="B154" s="16">
        <v>44154</v>
      </c>
      <c r="C154" s="14" t="s">
        <v>2</v>
      </c>
      <c r="D154" s="14" t="s">
        <v>4</v>
      </c>
      <c r="E154" s="14" t="s">
        <v>8</v>
      </c>
      <c r="F154" s="15">
        <v>44256.815451388888</v>
      </c>
      <c r="G154" s="14" t="s">
        <v>2047</v>
      </c>
    </row>
    <row r="155" spans="1:7" x14ac:dyDescent="0.25">
      <c r="A155" s="14" t="s">
        <v>487</v>
      </c>
      <c r="B155" s="16">
        <v>44151</v>
      </c>
      <c r="C155" s="14" t="s">
        <v>2</v>
      </c>
      <c r="D155" s="14" t="s">
        <v>5</v>
      </c>
      <c r="E155" s="14" t="s">
        <v>8</v>
      </c>
      <c r="F155" s="15">
        <v>44274.714016203703</v>
      </c>
      <c r="G155" s="14" t="s">
        <v>2047</v>
      </c>
    </row>
    <row r="156" spans="1:7" x14ac:dyDescent="0.25">
      <c r="A156" s="14" t="s">
        <v>498</v>
      </c>
      <c r="B156" s="16">
        <v>44146</v>
      </c>
      <c r="C156" s="14" t="s">
        <v>2</v>
      </c>
      <c r="D156" s="14" t="s">
        <v>4</v>
      </c>
      <c r="E156" s="14" t="s">
        <v>8</v>
      </c>
      <c r="F156" s="15">
        <v>44256.771296296298</v>
      </c>
      <c r="G156" s="14" t="s">
        <v>2047</v>
      </c>
    </row>
    <row r="157" spans="1:7" x14ac:dyDescent="0.25">
      <c r="A157" s="14" t="s">
        <v>528</v>
      </c>
      <c r="B157" s="16">
        <v>44130</v>
      </c>
      <c r="C157" s="14" t="s">
        <v>2</v>
      </c>
      <c r="D157" s="14" t="s">
        <v>5</v>
      </c>
      <c r="E157" s="14" t="s">
        <v>7</v>
      </c>
      <c r="F157" s="15">
        <v>44259.436168981483</v>
      </c>
      <c r="G157" s="14" t="s">
        <v>2047</v>
      </c>
    </row>
    <row r="158" spans="1:7" x14ac:dyDescent="0.25">
      <c r="A158" s="14" t="s">
        <v>531</v>
      </c>
      <c r="B158" s="16">
        <v>44127</v>
      </c>
      <c r="C158" s="14" t="s">
        <v>2</v>
      </c>
      <c r="D158" s="14" t="s">
        <v>5</v>
      </c>
      <c r="E158" s="14" t="s">
        <v>7</v>
      </c>
      <c r="F158" s="15">
        <v>44376.545162037037</v>
      </c>
      <c r="G158" s="14" t="s">
        <v>2047</v>
      </c>
    </row>
    <row r="159" spans="1:7" x14ac:dyDescent="0.25">
      <c r="A159" s="14" t="s">
        <v>560</v>
      </c>
      <c r="B159" s="16">
        <v>44104</v>
      </c>
      <c r="C159" s="14" t="s">
        <v>2</v>
      </c>
      <c r="D159" s="14" t="s">
        <v>1</v>
      </c>
      <c r="E159" s="14" t="s">
        <v>7</v>
      </c>
      <c r="F159" s="15">
        <v>44211.829930555556</v>
      </c>
      <c r="G159" s="14" t="s">
        <v>2047</v>
      </c>
    </row>
    <row r="160" spans="1:7" x14ac:dyDescent="0.25">
      <c r="A160" s="14" t="s">
        <v>561</v>
      </c>
      <c r="B160" s="16">
        <v>44104</v>
      </c>
      <c r="C160" s="14" t="s">
        <v>2</v>
      </c>
      <c r="D160" s="14" t="s">
        <v>5</v>
      </c>
      <c r="E160" s="14" t="s">
        <v>8</v>
      </c>
      <c r="F160" s="15">
        <v>44309.722303240742</v>
      </c>
      <c r="G160" s="14" t="s">
        <v>2047</v>
      </c>
    </row>
    <row r="161" spans="1:7" x14ac:dyDescent="0.25">
      <c r="A161" s="14" t="s">
        <v>576</v>
      </c>
      <c r="B161" s="16">
        <v>44095</v>
      </c>
      <c r="C161" s="14" t="s">
        <v>2</v>
      </c>
      <c r="D161" s="14" t="s">
        <v>1</v>
      </c>
      <c r="E161" s="14" t="s">
        <v>7</v>
      </c>
      <c r="F161" s="15">
        <v>44211.837476851855</v>
      </c>
      <c r="G161" s="14" t="s">
        <v>2047</v>
      </c>
    </row>
    <row r="162" spans="1:7" x14ac:dyDescent="0.25">
      <c r="A162" s="14" t="s">
        <v>27</v>
      </c>
      <c r="B162" s="16">
        <v>44061</v>
      </c>
      <c r="C162" s="14" t="s">
        <v>2</v>
      </c>
      <c r="D162" s="14" t="s">
        <v>1</v>
      </c>
      <c r="E162" s="14" t="s">
        <v>7</v>
      </c>
      <c r="F162" s="15">
        <v>44211.829930555556</v>
      </c>
      <c r="G162" s="14" t="s">
        <v>2047</v>
      </c>
    </row>
    <row r="163" spans="1:7" x14ac:dyDescent="0.25">
      <c r="A163" s="14" t="s">
        <v>24</v>
      </c>
      <c r="B163" s="16">
        <v>43836</v>
      </c>
      <c r="C163" s="14" t="s">
        <v>2</v>
      </c>
      <c r="D163" s="14" t="s">
        <v>1</v>
      </c>
      <c r="E163" s="14" t="s">
        <v>8</v>
      </c>
      <c r="F163" s="15">
        <v>44355.498865740738</v>
      </c>
      <c r="G163" s="14" t="s">
        <v>2047</v>
      </c>
    </row>
    <row r="164" spans="1:7" x14ac:dyDescent="0.25">
      <c r="A164" s="14" t="s">
        <v>998</v>
      </c>
      <c r="B164" s="16">
        <v>43748</v>
      </c>
      <c r="C164" s="14" t="s">
        <v>2</v>
      </c>
      <c r="D164" s="14" t="s">
        <v>1</v>
      </c>
      <c r="E164" s="14" t="s">
        <v>8</v>
      </c>
      <c r="F164" s="15">
        <v>43901.833564814813</v>
      </c>
      <c r="G164" s="14" t="s">
        <v>2047</v>
      </c>
    </row>
    <row r="165" spans="1:7" x14ac:dyDescent="0.25">
      <c r="A165" s="14" t="s">
        <v>1087</v>
      </c>
      <c r="B165" s="16">
        <v>43690</v>
      </c>
      <c r="C165" s="14" t="s">
        <v>2</v>
      </c>
      <c r="D165" s="14" t="s">
        <v>1</v>
      </c>
      <c r="E165" s="14" t="s">
        <v>8</v>
      </c>
      <c r="F165" s="15">
        <v>44047.423159722224</v>
      </c>
      <c r="G165" s="14" t="s">
        <v>2047</v>
      </c>
    </row>
    <row r="166" spans="1:7" x14ac:dyDescent="0.25">
      <c r="A166" s="14" t="s">
        <v>31</v>
      </c>
      <c r="B166" s="16">
        <v>43144</v>
      </c>
      <c r="C166" s="14" t="s">
        <v>2</v>
      </c>
      <c r="D166" s="14" t="s">
        <v>1</v>
      </c>
      <c r="E166" s="14" t="s">
        <v>7</v>
      </c>
      <c r="F166" s="15">
        <v>43355.663541666669</v>
      </c>
      <c r="G166" s="14" t="s">
        <v>2047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BAE68-1BA9-4D78-A128-432B4DF1B5DC}">
  <dimension ref="A1:D12"/>
  <sheetViews>
    <sheetView workbookViewId="0"/>
  </sheetViews>
  <sheetFormatPr baseColWidth="10" defaultRowHeight="15" x14ac:dyDescent="0.25"/>
  <cols>
    <col min="1" max="1" width="38.140625" customWidth="1"/>
    <col min="2" max="3" width="5" bestFit="1" customWidth="1"/>
  </cols>
  <sheetData>
    <row r="1" spans="1:4" x14ac:dyDescent="0.25">
      <c r="A1" s="9" t="s">
        <v>2052</v>
      </c>
    </row>
    <row r="2" spans="1:4" x14ac:dyDescent="0.25">
      <c r="A2" s="9" t="s">
        <v>15</v>
      </c>
    </row>
    <row r="3" spans="1:4" ht="25.5" x14ac:dyDescent="0.25">
      <c r="A3" s="7" t="s">
        <v>16</v>
      </c>
      <c r="B3" s="8">
        <v>2020</v>
      </c>
      <c r="C3" s="8">
        <v>2021</v>
      </c>
      <c r="D3" s="8" t="s">
        <v>0</v>
      </c>
    </row>
    <row r="4" spans="1:4" x14ac:dyDescent="0.25">
      <c r="A4" s="5" t="s">
        <v>1</v>
      </c>
      <c r="B4" s="6">
        <v>4</v>
      </c>
      <c r="C4" s="6">
        <v>2</v>
      </c>
      <c r="D4" s="6">
        <v>6</v>
      </c>
    </row>
    <row r="5" spans="1:4" x14ac:dyDescent="0.25">
      <c r="A5" s="1" t="s">
        <v>12</v>
      </c>
      <c r="B5" s="2">
        <v>1</v>
      </c>
      <c r="C5" s="2">
        <v>1</v>
      </c>
      <c r="D5" s="2">
        <v>2</v>
      </c>
    </row>
    <row r="6" spans="1:4" x14ac:dyDescent="0.25">
      <c r="A6" s="1" t="s">
        <v>13</v>
      </c>
      <c r="B6" s="2">
        <v>1</v>
      </c>
      <c r="C6" s="2">
        <v>0</v>
      </c>
      <c r="D6" s="2">
        <v>1</v>
      </c>
    </row>
    <row r="7" spans="1:4" x14ac:dyDescent="0.25">
      <c r="A7" s="1" t="s">
        <v>14</v>
      </c>
      <c r="B7" s="2">
        <v>2</v>
      </c>
      <c r="C7" s="2">
        <v>1</v>
      </c>
      <c r="D7" s="2">
        <v>3</v>
      </c>
    </row>
    <row r="8" spans="1:4" x14ac:dyDescent="0.25">
      <c r="A8" s="5" t="s">
        <v>4</v>
      </c>
      <c r="B8" s="6">
        <v>0</v>
      </c>
      <c r="C8" s="6">
        <v>1</v>
      </c>
      <c r="D8" s="6">
        <v>1</v>
      </c>
    </row>
    <row r="9" spans="1:4" x14ac:dyDescent="0.25">
      <c r="A9" s="1" t="s">
        <v>12</v>
      </c>
      <c r="B9" s="2">
        <v>0</v>
      </c>
      <c r="C9" s="2">
        <v>1</v>
      </c>
      <c r="D9" s="2">
        <v>1</v>
      </c>
    </row>
    <row r="10" spans="1:4" x14ac:dyDescent="0.25">
      <c r="A10" s="5" t="s">
        <v>5</v>
      </c>
      <c r="B10" s="6">
        <v>0</v>
      </c>
      <c r="C10" s="6">
        <v>1</v>
      </c>
      <c r="D10" s="6">
        <v>1</v>
      </c>
    </row>
    <row r="11" spans="1:4" x14ac:dyDescent="0.25">
      <c r="A11" s="1" t="s">
        <v>14</v>
      </c>
      <c r="B11" s="2">
        <v>0</v>
      </c>
      <c r="C11" s="2">
        <v>1</v>
      </c>
      <c r="D11" s="2">
        <v>1</v>
      </c>
    </row>
    <row r="12" spans="1:4" x14ac:dyDescent="0.25">
      <c r="A12" s="3" t="s">
        <v>0</v>
      </c>
      <c r="B12" s="4">
        <v>4</v>
      </c>
      <c r="C12" s="4">
        <v>4</v>
      </c>
      <c r="D12" s="4">
        <v>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8C791-3819-4DC6-B83D-C1AE881728D0}">
  <dimension ref="A1:G9"/>
  <sheetViews>
    <sheetView workbookViewId="0">
      <selection activeCell="D3" sqref="D3"/>
    </sheetView>
  </sheetViews>
  <sheetFormatPr baseColWidth="10" defaultRowHeight="15" x14ac:dyDescent="0.25"/>
  <cols>
    <col min="2" max="2" width="32.5703125" bestFit="1" customWidth="1"/>
    <col min="3" max="3" width="10.85546875" bestFit="1" customWidth="1"/>
    <col min="4" max="4" width="10.140625" bestFit="1" customWidth="1"/>
    <col min="6" max="6" width="15.5703125" bestFit="1" customWidth="1"/>
    <col min="7" max="7" width="15.85546875" bestFit="1" customWidth="1"/>
  </cols>
  <sheetData>
    <row r="1" spans="1:7" x14ac:dyDescent="0.25">
      <c r="A1" s="11" t="s">
        <v>17</v>
      </c>
      <c r="B1" s="11" t="s">
        <v>18</v>
      </c>
      <c r="C1" s="11" t="s">
        <v>19</v>
      </c>
      <c r="D1" s="11" t="s">
        <v>20</v>
      </c>
      <c r="E1" s="11" t="s">
        <v>21</v>
      </c>
      <c r="F1" s="11" t="s">
        <v>22</v>
      </c>
      <c r="G1" s="11" t="s">
        <v>23</v>
      </c>
    </row>
    <row r="2" spans="1:7" x14ac:dyDescent="0.25">
      <c r="A2" s="10" t="s">
        <v>24</v>
      </c>
      <c r="B2" s="10" t="s">
        <v>1</v>
      </c>
      <c r="C2" s="10" t="s">
        <v>25</v>
      </c>
      <c r="D2" s="10" t="s">
        <v>12</v>
      </c>
      <c r="E2" s="10" t="s">
        <v>26</v>
      </c>
      <c r="F2" s="12">
        <v>43970</v>
      </c>
      <c r="G2" s="10" t="s">
        <v>8</v>
      </c>
    </row>
    <row r="3" spans="1:7" x14ac:dyDescent="0.25">
      <c r="A3" s="10" t="s">
        <v>27</v>
      </c>
      <c r="B3" s="10" t="s">
        <v>1</v>
      </c>
      <c r="C3" s="10" t="s">
        <v>25</v>
      </c>
      <c r="D3" s="10" t="s">
        <v>12</v>
      </c>
      <c r="E3" s="10" t="s">
        <v>28</v>
      </c>
      <c r="F3" s="12">
        <v>44229</v>
      </c>
      <c r="G3" s="10" t="s">
        <v>7</v>
      </c>
    </row>
    <row r="4" spans="1:7" x14ac:dyDescent="0.25">
      <c r="A4" s="10" t="s">
        <v>29</v>
      </c>
      <c r="B4" s="10" t="s">
        <v>4</v>
      </c>
      <c r="C4" s="10" t="s">
        <v>25</v>
      </c>
      <c r="D4" s="10" t="s">
        <v>12</v>
      </c>
      <c r="E4" s="10" t="s">
        <v>30</v>
      </c>
      <c r="F4" s="12">
        <v>44376</v>
      </c>
      <c r="G4" s="10" t="s">
        <v>8</v>
      </c>
    </row>
    <row r="5" spans="1:7" x14ac:dyDescent="0.25">
      <c r="A5" s="10" t="s">
        <v>31</v>
      </c>
      <c r="B5" s="10" t="s">
        <v>1</v>
      </c>
      <c r="C5" s="10" t="s">
        <v>32</v>
      </c>
      <c r="D5" s="10" t="s">
        <v>13</v>
      </c>
      <c r="E5" s="10" t="s">
        <v>33</v>
      </c>
      <c r="F5" s="12">
        <v>43843</v>
      </c>
      <c r="G5" s="10" t="s">
        <v>7</v>
      </c>
    </row>
    <row r="6" spans="1:7" x14ac:dyDescent="0.25">
      <c r="A6" s="10" t="s">
        <v>24</v>
      </c>
      <c r="B6" s="10" t="s">
        <v>1</v>
      </c>
      <c r="C6" s="10" t="s">
        <v>25</v>
      </c>
      <c r="D6" s="10" t="s">
        <v>14</v>
      </c>
      <c r="E6" s="10" t="s">
        <v>34</v>
      </c>
      <c r="F6" s="12">
        <v>44006</v>
      </c>
      <c r="G6" s="10" t="s">
        <v>8</v>
      </c>
    </row>
    <row r="7" spans="1:7" x14ac:dyDescent="0.25">
      <c r="A7" s="10" t="s">
        <v>24</v>
      </c>
      <c r="B7" s="10" t="s">
        <v>1</v>
      </c>
      <c r="C7" s="10" t="s">
        <v>25</v>
      </c>
      <c r="D7" s="10" t="s">
        <v>14</v>
      </c>
      <c r="E7" s="10" t="s">
        <v>35</v>
      </c>
      <c r="F7" s="12">
        <v>44006</v>
      </c>
      <c r="G7" s="10" t="s">
        <v>8</v>
      </c>
    </row>
    <row r="8" spans="1:7" x14ac:dyDescent="0.25">
      <c r="A8" s="10" t="s">
        <v>24</v>
      </c>
      <c r="B8" s="10" t="s">
        <v>1</v>
      </c>
      <c r="C8" s="10" t="s">
        <v>25</v>
      </c>
      <c r="D8" s="10" t="s">
        <v>14</v>
      </c>
      <c r="E8" s="10" t="s">
        <v>36</v>
      </c>
      <c r="F8" s="12">
        <v>44384</v>
      </c>
      <c r="G8" s="10" t="s">
        <v>8</v>
      </c>
    </row>
    <row r="9" spans="1:7" x14ac:dyDescent="0.25">
      <c r="A9" s="10" t="s">
        <v>37</v>
      </c>
      <c r="B9" s="10" t="s">
        <v>5</v>
      </c>
      <c r="C9" s="10" t="s">
        <v>38</v>
      </c>
      <c r="D9" s="10" t="s">
        <v>14</v>
      </c>
      <c r="E9" s="10" t="s">
        <v>39</v>
      </c>
      <c r="F9" s="12">
        <v>44314</v>
      </c>
      <c r="G9" s="10" t="s">
        <v>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F3BC0-2DBC-4266-9D83-D013AABB8C1F}">
  <dimension ref="A1:E11"/>
  <sheetViews>
    <sheetView workbookViewId="0">
      <selection activeCell="G20" sqref="G20"/>
    </sheetView>
  </sheetViews>
  <sheetFormatPr baseColWidth="10" defaultRowHeight="15" x14ac:dyDescent="0.25"/>
  <cols>
    <col min="1" max="1" width="41.5703125" customWidth="1"/>
    <col min="2" max="4" width="5" bestFit="1" customWidth="1"/>
  </cols>
  <sheetData>
    <row r="1" spans="1:5" x14ac:dyDescent="0.25">
      <c r="A1" s="9" t="s">
        <v>2080</v>
      </c>
    </row>
    <row r="2" spans="1:5" x14ac:dyDescent="0.25">
      <c r="A2" s="9" t="s">
        <v>15</v>
      </c>
    </row>
    <row r="3" spans="1:5" ht="25.5" x14ac:dyDescent="0.25">
      <c r="A3" s="7" t="s">
        <v>2079</v>
      </c>
      <c r="B3" s="7">
        <v>2016</v>
      </c>
      <c r="C3" s="7">
        <v>2020</v>
      </c>
      <c r="D3" s="7">
        <v>2021</v>
      </c>
      <c r="E3" s="7" t="s">
        <v>0</v>
      </c>
    </row>
    <row r="4" spans="1:5" x14ac:dyDescent="0.25">
      <c r="A4" s="5" t="s">
        <v>4</v>
      </c>
      <c r="B4" s="6">
        <v>0</v>
      </c>
      <c r="C4" s="6">
        <v>1</v>
      </c>
      <c r="D4" s="6">
        <v>1</v>
      </c>
      <c r="E4" s="21">
        <v>2</v>
      </c>
    </row>
    <row r="5" spans="1:5" x14ac:dyDescent="0.25">
      <c r="A5" s="1" t="s">
        <v>2054</v>
      </c>
      <c r="B5" s="23">
        <v>0</v>
      </c>
      <c r="C5" s="23">
        <v>1</v>
      </c>
      <c r="D5" s="23">
        <v>1</v>
      </c>
      <c r="E5" s="24">
        <v>2</v>
      </c>
    </row>
    <row r="6" spans="1:5" x14ac:dyDescent="0.25">
      <c r="A6" s="5" t="s">
        <v>5</v>
      </c>
      <c r="B6" s="6">
        <v>1</v>
      </c>
      <c r="C6" s="6">
        <v>1</v>
      </c>
      <c r="D6" s="6">
        <v>1</v>
      </c>
      <c r="E6" s="21">
        <v>3</v>
      </c>
    </row>
    <row r="7" spans="1:5" x14ac:dyDescent="0.25">
      <c r="A7" s="1" t="s">
        <v>2054</v>
      </c>
      <c r="B7" s="23">
        <v>0</v>
      </c>
      <c r="C7" s="23">
        <v>1</v>
      </c>
      <c r="D7" s="23">
        <v>1</v>
      </c>
      <c r="E7" s="24">
        <v>2</v>
      </c>
    </row>
    <row r="8" spans="1:5" x14ac:dyDescent="0.25">
      <c r="A8" s="1" t="s">
        <v>2055</v>
      </c>
      <c r="B8" s="23">
        <v>1</v>
      </c>
      <c r="C8" s="23">
        <v>0</v>
      </c>
      <c r="D8" s="23">
        <v>0</v>
      </c>
      <c r="E8" s="24">
        <v>1</v>
      </c>
    </row>
    <row r="9" spans="1:5" x14ac:dyDescent="0.25">
      <c r="A9" s="3" t="s">
        <v>0</v>
      </c>
      <c r="B9" s="4">
        <v>1</v>
      </c>
      <c r="C9" s="4">
        <v>2</v>
      </c>
      <c r="D9" s="4">
        <v>2</v>
      </c>
      <c r="E9" s="22">
        <v>5</v>
      </c>
    </row>
    <row r="11" spans="1:5" x14ac:dyDescent="0.25">
      <c r="A11" s="20" t="s">
        <v>2078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86D51-7AEF-424D-8591-C06EC594EDFA}">
  <dimension ref="A1:I6"/>
  <sheetViews>
    <sheetView tabSelected="1" workbookViewId="0">
      <selection activeCell="E26" sqref="E26"/>
    </sheetView>
  </sheetViews>
  <sheetFormatPr baseColWidth="10" defaultColWidth="11.42578125" defaultRowHeight="12.75" x14ac:dyDescent="0.2"/>
  <cols>
    <col min="1" max="1" width="6.42578125" style="18" bestFit="1" customWidth="1"/>
    <col min="2" max="2" width="32.7109375" style="18" bestFit="1" customWidth="1"/>
    <col min="3" max="3" width="19.85546875" style="18" bestFit="1" customWidth="1"/>
    <col min="4" max="4" width="15.140625" style="18" bestFit="1" customWidth="1"/>
    <col min="5" max="5" width="11.7109375" style="18" customWidth="1"/>
    <col min="6" max="6" width="23.28515625" style="18" bestFit="1" customWidth="1"/>
    <col min="7" max="7" width="16.42578125" style="18" bestFit="1" customWidth="1"/>
    <col min="8" max="8" width="23.42578125" style="18" bestFit="1" customWidth="1"/>
    <col min="9" max="9" width="19.42578125" style="18" bestFit="1" customWidth="1"/>
    <col min="10" max="16384" width="11.42578125" style="18"/>
  </cols>
  <sheetData>
    <row r="1" spans="1:9" x14ac:dyDescent="0.2">
      <c r="A1" s="17" t="s">
        <v>40</v>
      </c>
      <c r="B1" s="17" t="s">
        <v>2056</v>
      </c>
      <c r="C1" s="17" t="s">
        <v>2057</v>
      </c>
      <c r="D1" s="17" t="s">
        <v>2058</v>
      </c>
      <c r="E1" s="17" t="s">
        <v>2059</v>
      </c>
      <c r="F1" s="17" t="s">
        <v>2060</v>
      </c>
      <c r="G1" s="17" t="s">
        <v>2061</v>
      </c>
      <c r="H1" s="17" t="s">
        <v>2062</v>
      </c>
      <c r="I1" s="17" t="s">
        <v>2063</v>
      </c>
    </row>
    <row r="2" spans="1:9" x14ac:dyDescent="0.2">
      <c r="A2" s="18" t="s">
        <v>2069</v>
      </c>
      <c r="B2" s="18" t="s">
        <v>4</v>
      </c>
      <c r="C2" s="18" t="s">
        <v>2065</v>
      </c>
      <c r="D2" s="18" t="s">
        <v>2054</v>
      </c>
      <c r="E2" s="18" t="s">
        <v>2070</v>
      </c>
      <c r="F2" s="18" t="s">
        <v>2071</v>
      </c>
      <c r="G2" s="18" t="s">
        <v>2068</v>
      </c>
      <c r="H2" s="19">
        <v>44308.375</v>
      </c>
    </row>
    <row r="3" spans="1:9" x14ac:dyDescent="0.2">
      <c r="A3" s="18" t="s">
        <v>2073</v>
      </c>
      <c r="B3" s="18" t="s">
        <v>5</v>
      </c>
      <c r="C3" s="18" t="s">
        <v>2065</v>
      </c>
      <c r="D3" s="18" t="s">
        <v>2054</v>
      </c>
      <c r="E3" s="18" t="s">
        <v>2070</v>
      </c>
      <c r="F3" s="18" t="s">
        <v>2071</v>
      </c>
      <c r="G3" s="18" t="s">
        <v>2068</v>
      </c>
      <c r="H3" s="19">
        <v>44308.375</v>
      </c>
    </row>
    <row r="4" spans="1:9" x14ac:dyDescent="0.2">
      <c r="A4" s="18" t="s">
        <v>2064</v>
      </c>
      <c r="B4" s="18" t="s">
        <v>4</v>
      </c>
      <c r="C4" s="18" t="s">
        <v>2065</v>
      </c>
      <c r="D4" s="18" t="s">
        <v>2054</v>
      </c>
      <c r="E4" s="18" t="s">
        <v>2066</v>
      </c>
      <c r="F4" s="18" t="s">
        <v>2067</v>
      </c>
      <c r="G4" s="18" t="s">
        <v>2068</v>
      </c>
      <c r="H4" s="19">
        <v>44131.416666666664</v>
      </c>
    </row>
    <row r="5" spans="1:9" x14ac:dyDescent="0.2">
      <c r="A5" s="18" t="s">
        <v>2072</v>
      </c>
      <c r="B5" s="18" t="s">
        <v>5</v>
      </c>
      <c r="C5" s="18" t="s">
        <v>2065</v>
      </c>
      <c r="D5" s="18" t="s">
        <v>2054</v>
      </c>
      <c r="E5" s="18" t="s">
        <v>2066</v>
      </c>
      <c r="F5" s="18" t="s">
        <v>2067</v>
      </c>
      <c r="G5" s="18" t="s">
        <v>2068</v>
      </c>
      <c r="H5" s="19">
        <v>44131.416666666664</v>
      </c>
    </row>
    <row r="6" spans="1:9" x14ac:dyDescent="0.2">
      <c r="A6" s="18" t="s">
        <v>2074</v>
      </c>
      <c r="B6" s="18" t="s">
        <v>5</v>
      </c>
      <c r="C6" s="18" t="s">
        <v>2075</v>
      </c>
      <c r="D6" s="18" t="s">
        <v>2055</v>
      </c>
      <c r="E6" s="18" t="s">
        <v>2070</v>
      </c>
      <c r="F6" s="18" t="s">
        <v>2076</v>
      </c>
      <c r="G6" s="18" t="s">
        <v>2077</v>
      </c>
      <c r="H6" s="19">
        <v>42552.416666666664</v>
      </c>
      <c r="I6" s="16">
        <v>43675</v>
      </c>
    </row>
  </sheetData>
  <autoFilter ref="A1:I6" xr:uid="{96686D51-7AEF-424D-8591-C06EC594EDFA}">
    <sortState xmlns:xlrd2="http://schemas.microsoft.com/office/spreadsheetml/2017/richdata2" ref="A2:I6">
      <sortCondition descending="1" ref="H1:H6"/>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Cantidad Casos CPLT</vt:lpstr>
      <vt:lpstr>Tipo de Decisiones de Fondo</vt:lpstr>
      <vt:lpstr>Detalle Amparos</vt:lpstr>
      <vt:lpstr>Detalle Reclamos</vt:lpstr>
      <vt:lpstr>Detalle casos seg. Abierto</vt:lpstr>
      <vt:lpstr>Recursos Cortes en trámite</vt:lpstr>
      <vt:lpstr>Detalle Recursos en trámite</vt:lpstr>
      <vt:lpstr>Sumarios instruidos</vt:lpstr>
      <vt:lpstr>Detalle sumarios instruidos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genérico</dc:creator>
  <cp:lastModifiedBy>Mariela Tavrytzky Vicencio</cp:lastModifiedBy>
  <dcterms:created xsi:type="dcterms:W3CDTF">2021-07-13T17:48:41Z</dcterms:created>
  <dcterms:modified xsi:type="dcterms:W3CDTF">2021-08-05T17:40:55Z</dcterms:modified>
</cp:coreProperties>
</file>